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33EFC692-BF65-4312-A94A-5194D4911A1C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Obsah" sheetId="7" r:id="rId1"/>
    <sheet name="Text" sheetId="8" r:id="rId2"/>
    <sheet name="B4.1" sheetId="9" r:id="rId3"/>
    <sheet name="B4.2" sheetId="10" r:id="rId4"/>
    <sheet name="B4.3" sheetId="11" r:id="rId5"/>
    <sheet name="B4.4.11" sheetId="12" r:id="rId6"/>
    <sheet name="B4.4.21" sheetId="34" r:id="rId7"/>
    <sheet name="B4.4.22" sheetId="35" r:id="rId8"/>
    <sheet name="B4.4.23" sheetId="36" r:id="rId9"/>
    <sheet name="B4.5.1" sheetId="18" r:id="rId10"/>
    <sheet name="B4.5.21" sheetId="19" r:id="rId11"/>
    <sheet name="B4.5.3" sheetId="22" r:id="rId12"/>
    <sheet name="B4.6a" sheetId="24" r:id="rId13"/>
    <sheet name="B4.7.1a" sheetId="25" r:id="rId14"/>
    <sheet name="B4.7.2a" sheetId="26" r:id="rId15"/>
    <sheet name="B4.7.3a" sheetId="27" r:id="rId16"/>
  </sheets>
  <definedNames>
    <definedName name="data_1" localSheetId="6">#REF!</definedName>
    <definedName name="data_1" localSheetId="7">#REF!</definedName>
    <definedName name="data_1" localSheetId="8">#REF!</definedName>
    <definedName name="data_1">#REF!</definedName>
    <definedName name="data_10" localSheetId="6">#REF!</definedName>
    <definedName name="data_10" localSheetId="7">#REF!</definedName>
    <definedName name="data_10" localSheetId="8">#REF!</definedName>
    <definedName name="data_10">#REF!</definedName>
    <definedName name="data_11" localSheetId="6">#REF!</definedName>
    <definedName name="data_11" localSheetId="7">#REF!</definedName>
    <definedName name="data_11" localSheetId="8">#REF!</definedName>
    <definedName name="data_11">#REF!</definedName>
    <definedName name="data_12" localSheetId="6">#REF!</definedName>
    <definedName name="data_12" localSheetId="7">#REF!</definedName>
    <definedName name="data_12" localSheetId="8">#REF!</definedName>
    <definedName name="data_12">#REF!</definedName>
    <definedName name="data_13" localSheetId="6">#REF!</definedName>
    <definedName name="data_13" localSheetId="7">#REF!</definedName>
    <definedName name="data_13" localSheetId="8">#REF!</definedName>
    <definedName name="data_13">#REF!</definedName>
    <definedName name="data_14" localSheetId="6">#REF!</definedName>
    <definedName name="data_14" localSheetId="7">#REF!</definedName>
    <definedName name="data_14" localSheetId="8">#REF!</definedName>
    <definedName name="data_14">#REF!</definedName>
    <definedName name="data_15" localSheetId="6">#REF!</definedName>
    <definedName name="data_15" localSheetId="7">#REF!</definedName>
    <definedName name="data_15" localSheetId="8">#REF!</definedName>
    <definedName name="data_15">#REF!</definedName>
    <definedName name="data_16" localSheetId="6">#REF!</definedName>
    <definedName name="data_16" localSheetId="7">#REF!</definedName>
    <definedName name="data_16" localSheetId="8">#REF!</definedName>
    <definedName name="data_16">#REF!</definedName>
    <definedName name="data_17" localSheetId="6">#REF!</definedName>
    <definedName name="data_17" localSheetId="7">#REF!</definedName>
    <definedName name="data_17" localSheetId="8">#REF!</definedName>
    <definedName name="data_17">#REF!</definedName>
    <definedName name="data_19" localSheetId="6">#REF!</definedName>
    <definedName name="data_19" localSheetId="7">#REF!</definedName>
    <definedName name="data_19" localSheetId="8">#REF!</definedName>
    <definedName name="data_19">#REF!</definedName>
    <definedName name="data_2" localSheetId="6">#REF!</definedName>
    <definedName name="data_2" localSheetId="7">#REF!</definedName>
    <definedName name="data_2" localSheetId="8">#REF!</definedName>
    <definedName name="data_2">#REF!</definedName>
    <definedName name="data_20" localSheetId="6">#REF!</definedName>
    <definedName name="data_20" localSheetId="7">#REF!</definedName>
    <definedName name="data_20" localSheetId="8">#REF!</definedName>
    <definedName name="data_20">#REF!</definedName>
    <definedName name="data_21" localSheetId="6">#REF!</definedName>
    <definedName name="data_21" localSheetId="7">#REF!</definedName>
    <definedName name="data_21" localSheetId="8">#REF!</definedName>
    <definedName name="data_21">#REF!</definedName>
    <definedName name="data_22" localSheetId="6">#REF!</definedName>
    <definedName name="data_22" localSheetId="7">#REF!</definedName>
    <definedName name="data_22" localSheetId="8">#REF!</definedName>
    <definedName name="data_22">#REF!</definedName>
    <definedName name="data_24" localSheetId="6">#REF!</definedName>
    <definedName name="data_24" localSheetId="7">#REF!</definedName>
    <definedName name="data_24" localSheetId="8">#REF!</definedName>
    <definedName name="data_24">#REF!</definedName>
    <definedName name="data_25" localSheetId="6">#REF!</definedName>
    <definedName name="data_25" localSheetId="7">#REF!</definedName>
    <definedName name="data_25" localSheetId="8">#REF!</definedName>
    <definedName name="data_25">#REF!</definedName>
    <definedName name="data_26" localSheetId="6">#REF!</definedName>
    <definedName name="data_26" localSheetId="7">#REF!</definedName>
    <definedName name="data_26" localSheetId="8">#REF!</definedName>
    <definedName name="data_26">#REF!</definedName>
    <definedName name="data_27" localSheetId="6">#REF!</definedName>
    <definedName name="data_27" localSheetId="7">#REF!</definedName>
    <definedName name="data_27" localSheetId="8">#REF!</definedName>
    <definedName name="data_27">#REF!</definedName>
    <definedName name="data_28" localSheetId="6">#REF!</definedName>
    <definedName name="data_28" localSheetId="7">#REF!</definedName>
    <definedName name="data_28" localSheetId="8">#REF!</definedName>
    <definedName name="data_28">#REF!</definedName>
    <definedName name="data_3" localSheetId="6">#REF!</definedName>
    <definedName name="data_3" localSheetId="7">#REF!</definedName>
    <definedName name="data_3" localSheetId="8">#REF!</definedName>
    <definedName name="data_3">#REF!</definedName>
    <definedName name="data_30" localSheetId="6">#REF!</definedName>
    <definedName name="data_30" localSheetId="7">#REF!</definedName>
    <definedName name="data_30" localSheetId="8">#REF!</definedName>
    <definedName name="data_30">#REF!</definedName>
    <definedName name="data_31" localSheetId="6">#REF!</definedName>
    <definedName name="data_31" localSheetId="7">#REF!</definedName>
    <definedName name="data_31" localSheetId="8">#REF!</definedName>
    <definedName name="data_31">#REF!</definedName>
    <definedName name="data_4" localSheetId="6">#REF!</definedName>
    <definedName name="data_4" localSheetId="7">#REF!</definedName>
    <definedName name="data_4" localSheetId="8">#REF!</definedName>
    <definedName name="data_4">#REF!</definedName>
    <definedName name="data_5" localSheetId="6">#REF!</definedName>
    <definedName name="data_5" localSheetId="7">#REF!</definedName>
    <definedName name="data_5" localSheetId="8">#REF!</definedName>
    <definedName name="data_5">#REF!</definedName>
    <definedName name="data_6" localSheetId="6">#REF!</definedName>
    <definedName name="data_6" localSheetId="7">#REF!</definedName>
    <definedName name="data_6" localSheetId="8">#REF!</definedName>
    <definedName name="data_6">#REF!</definedName>
    <definedName name="data_7" localSheetId="6">#REF!</definedName>
    <definedName name="data_7" localSheetId="7">#REF!</definedName>
    <definedName name="data_7" localSheetId="8">#REF!</definedName>
    <definedName name="data_7">#REF!</definedName>
    <definedName name="data_8" localSheetId="6">#REF!</definedName>
    <definedName name="data_8" localSheetId="7">#REF!</definedName>
    <definedName name="data_8" localSheetId="8">#REF!</definedName>
    <definedName name="data_8">#REF!</definedName>
    <definedName name="data_9" localSheetId="6">#REF!</definedName>
    <definedName name="data_9" localSheetId="7">#REF!</definedName>
    <definedName name="data_9" localSheetId="8">#REF!</definedName>
    <definedName name="data_9">#REF!</definedName>
    <definedName name="Datova_oblast" localSheetId="2">'B4.1'!$H$12:$P$24</definedName>
    <definedName name="Datova_oblast" localSheetId="3">'B4.2'!$H$12:$M$24</definedName>
    <definedName name="Datova_oblast" localSheetId="4">'B4.3'!$H$12:$V$24</definedName>
    <definedName name="Datova_oblast" localSheetId="5">'B4.4.11'!$H$12:$T$50</definedName>
    <definedName name="Datova_oblast" localSheetId="6">'B4.4.21'!$H$12:$T$50</definedName>
    <definedName name="Datova_oblast" localSheetId="7">'B4.4.22'!$H$12:$T$50</definedName>
    <definedName name="Datova_oblast" localSheetId="8">'B4.4.23'!$H$12:$T$50</definedName>
    <definedName name="Datova_oblast" localSheetId="9">'B4.5.1'!$H$12:$X$50</definedName>
    <definedName name="Datova_oblast" localSheetId="10">'B4.5.21'!#REF!</definedName>
    <definedName name="Datova_oblast" localSheetId="11">'B4.5.3'!$H$12:$W$50</definedName>
    <definedName name="Datova_oblast">#REF!</definedName>
    <definedName name="_xlnm.Print_Area" localSheetId="2">'B4.1'!$B$2:$P$27</definedName>
    <definedName name="_xlnm.Print_Area" localSheetId="3">'B4.2'!$B$2:$M$28</definedName>
    <definedName name="_xlnm.Print_Area" localSheetId="4">'B4.3'!$B$2:$V$27</definedName>
    <definedName name="_xlnm.Print_Area" localSheetId="5">'B4.4.11'!$B$2:$T$51</definedName>
    <definedName name="_xlnm.Print_Area" localSheetId="6">'B4.4.21'!$B$2:$T$51</definedName>
    <definedName name="_xlnm.Print_Area" localSheetId="7">'B4.4.22'!$B$2:$T$51</definedName>
    <definedName name="_xlnm.Print_Area" localSheetId="8">'B4.4.23'!$B$2:$T$51</definedName>
    <definedName name="_xlnm.Print_Area" localSheetId="9">'B4.5.1'!$B$2:$X$51</definedName>
    <definedName name="_xlnm.Print_Area" localSheetId="10">'B4.5.21'!$B$2:$W$51</definedName>
    <definedName name="_xlnm.Print_Area" localSheetId="11">'B4.5.3'!$B$2:$W$51</definedName>
    <definedName name="_xlnm.Print_Area" localSheetId="12">'B4.6a'!$B$2:$T$121</definedName>
    <definedName name="_xlnm.Print_Area" localSheetId="13">'B4.7.1a'!$B$2:$X$121</definedName>
    <definedName name="_xlnm.Print_Area" localSheetId="14">'B4.7.2a'!$B$2:$X$121</definedName>
    <definedName name="_xlnm.Print_Area" localSheetId="15">'B4.7.3a'!$B$2:$X$121</definedName>
    <definedName name="_xlnm.Print_Area" localSheetId="0">Obsah!$B$2:$D$31</definedName>
    <definedName name="_xlnm.Print_Area" localSheetId="1">Text!$D$3:$D$25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<sst xmlns="http://schemas.openxmlformats.org/spreadsheetml/2006/main" count="2208" uniqueCount="423">
  <si>
    <t>CZ0111</t>
  </si>
  <si>
    <t>Praha 1</t>
  </si>
  <si>
    <t>CZ0112</t>
  </si>
  <si>
    <t>Praha 2</t>
  </si>
  <si>
    <t>CZ0113</t>
  </si>
  <si>
    <t>Praha 3</t>
  </si>
  <si>
    <t>CZ0114</t>
  </si>
  <si>
    <t>Praha 4</t>
  </si>
  <si>
    <t>CZ0115</t>
  </si>
  <si>
    <t>Praha 5</t>
  </si>
  <si>
    <t>CZ0116</t>
  </si>
  <si>
    <t>Praha 6</t>
  </si>
  <si>
    <t>CZ0117</t>
  </si>
  <si>
    <t>Praha 7</t>
  </si>
  <si>
    <t>CZ0118</t>
  </si>
  <si>
    <t>Praha 8</t>
  </si>
  <si>
    <t>CZ0119</t>
  </si>
  <si>
    <t>Praha 9</t>
  </si>
  <si>
    <t>CZ011A</t>
  </si>
  <si>
    <t>Praha 10</t>
  </si>
  <si>
    <t>CZ0211</t>
  </si>
  <si>
    <t>Benešov</t>
  </si>
  <si>
    <t>CZ0212</t>
  </si>
  <si>
    <t>Beroun</t>
  </si>
  <si>
    <t>CZ0213</t>
  </si>
  <si>
    <t>Kladno</t>
  </si>
  <si>
    <t>CZ0214</t>
  </si>
  <si>
    <t>Kolín</t>
  </si>
  <si>
    <t>CZ0215</t>
  </si>
  <si>
    <t>Kutná Hora</t>
  </si>
  <si>
    <t>CZ0216</t>
  </si>
  <si>
    <t>Mělník</t>
  </si>
  <si>
    <t>CZ0217</t>
  </si>
  <si>
    <t>Mladá Boleslav</t>
  </si>
  <si>
    <t>CZ0218</t>
  </si>
  <si>
    <t>Nymburk</t>
  </si>
  <si>
    <t>CZ0219</t>
  </si>
  <si>
    <t>CZ021A</t>
  </si>
  <si>
    <t>CZ021B</t>
  </si>
  <si>
    <t>Příbram</t>
  </si>
  <si>
    <t>CZ021C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</si>
  <si>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</si>
  <si>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</si>
  <si>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</si>
  <si>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</si>
  <si>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</si>
  <si>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</si>
  <si>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</si>
  <si>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</si>
  <si>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</si>
  <si>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</si>
  <si>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</si>
  <si>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</si>
  <si>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</si>
  <si>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</si>
  <si>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</si>
  <si>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</si>
  <si>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</si>
  <si>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</si>
  <si>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</si>
  <si>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</si>
  <si>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CZ0324</t>
  </si>
  <si>
    <t>CZ0325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</si>
  <si>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</si>
  <si>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</si>
  <si>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</si>
  <si>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</si>
  <si>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</si>
  <si>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</si>
  <si>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</si>
  <si>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</si>
  <si>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</si>
  <si>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</si>
  <si>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</si>
  <si>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</si>
  <si>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</si>
  <si>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</si>
  <si>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</si>
  <si>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</si>
  <si>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</si>
  <si>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</si>
  <si>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</si>
  <si>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</si>
  <si>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</si>
  <si>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</si>
  <si>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</si>
  <si>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</si>
  <si>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</si>
  <si>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</si>
  <si>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</si>
  <si>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</si>
  <si>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</si>
  <si>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</si>
  <si>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</si>
  <si>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</si>
  <si>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</si>
  <si>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</si>
  <si>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</si>
  <si>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</si>
  <si>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</si>
  <si>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</si>
  <si>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</si>
  <si>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</si>
  <si>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</si>
  <si>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</si>
  <si>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</si>
  <si>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</si>
  <si>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</si>
  <si>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</si>
  <si>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</si>
  <si>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</si>
  <si>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</si>
  <si>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CZ0611</t>
  </si>
  <si>
    <t>Havlíčkův Brod</t>
  </si>
  <si>
    <t>Třebíč</t>
  </si>
  <si>
    <t>CZ0612</t>
  </si>
  <si>
    <t>Jihlava</t>
  </si>
  <si>
    <t>CZ0613</t>
  </si>
  <si>
    <t>Pelhřimov</t>
  </si>
  <si>
    <t>CZ0614</t>
  </si>
  <si>
    <t>CZ0615</t>
  </si>
  <si>
    <t>Žďár nad Sázavou</t>
  </si>
  <si>
    <t>CZ0621</t>
  </si>
  <si>
    <t>Blansko</t>
  </si>
  <si>
    <t>CZ0622</t>
  </si>
  <si>
    <t>CZ0623</t>
  </si>
  <si>
    <t>CZ0624</t>
  </si>
  <si>
    <t>Břeclav</t>
  </si>
  <si>
    <t>CZ0625</t>
  </si>
  <si>
    <t>Hodonín</t>
  </si>
  <si>
    <t>CZ0626</t>
  </si>
  <si>
    <t>Vyškov</t>
  </si>
  <si>
    <t>CZ0627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</si>
  <si>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</si>
  <si>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</si>
  <si>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</si>
  <si>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</si>
  <si>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</si>
  <si>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</si>
  <si>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</si>
  <si>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</si>
  <si>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</si>
  <si>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</si>
  <si>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</si>
  <si>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</si>
  <si>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</si>
  <si>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</si>
  <si>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</si>
  <si>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</si>
  <si>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</si>
  <si>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</si>
  <si>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</si>
  <si>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CZ0811</t>
  </si>
  <si>
    <t>Bruntál</t>
  </si>
  <si>
    <t>CZ0812</t>
  </si>
  <si>
    <t>Frýdek-Místek</t>
  </si>
  <si>
    <t>CZ0813</t>
  </si>
  <si>
    <t>CZ0814</t>
  </si>
  <si>
    <t>Nový Jičín</t>
  </si>
  <si>
    <t>CZ0815</t>
  </si>
  <si>
    <t>Opava</t>
  </si>
  <si>
    <t>CZ0816</t>
  </si>
  <si>
    <t>kraj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</si>
  <si>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</si>
  <si>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</si>
  <si>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</si>
  <si>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</si>
  <si>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</si>
  <si>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</si>
  <si>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</si>
  <si>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</si>
  <si>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</si>
  <si>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</si>
  <si>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</si>
  <si>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</si>
  <si>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</si>
  <si>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</si>
  <si>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</si>
  <si>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</si>
  <si>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</si>
  <si>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</si>
  <si>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</si>
  <si>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</si>
  <si>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</si>
  <si>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</si>
  <si>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Karviná</t>
  </si>
  <si>
    <t>Zařízení školního stravování</t>
  </si>
  <si>
    <t>B4.1</t>
  </si>
  <si>
    <t>B4.2</t>
  </si>
  <si>
    <t>B4.3</t>
  </si>
  <si>
    <t>B4.4.11</t>
  </si>
  <si>
    <t>B4.4.21</t>
  </si>
  <si>
    <t>B4.4.22</t>
  </si>
  <si>
    <t>B4.4.23</t>
  </si>
  <si>
    <t>B4.5.1</t>
  </si>
  <si>
    <t>B4.5.21</t>
  </si>
  <si>
    <t>B4.5.3</t>
  </si>
  <si>
    <t>B4. Školy a školská zařízení, OPŘO a ostatní OSS, které odměňují podle zákona č. 262/2006 Sb., zákoník práce, § 109 odst. 3 – úvod</t>
  </si>
  <si>
    <t>•  každá organizační složka státu bez výjimky,</t>
  </si>
  <si>
    <t>•  příspěvková organizace, jejíž náklady na platy a odměny za pracovní pohotovost jsou plně zabezpečovány z příspěvku na provoz poskytovaného z rozpočtu zřizovatele.</t>
  </si>
  <si>
    <t xml:space="preserve">       </t>
  </si>
  <si>
    <t xml:space="preserve">Organizacím, které uplatňují při odměňování tento zákon, jsou stanoveny závazné ukazatele mzdové regulace (limit počtu zaměstnanců, limit prostředků na platy a limit prostředků  na ostatní platby za  provedenou práci) a  objem finančních  prostředků použitelný na platy zaměstnanců je usměrňován podle nařízení vlády č. 447/2000 Sb. Právě potřeba hodnocení plnění závazných ukazatelů mzdové regulace byla  důvodem zařazení této kapitoly do ročenky. </t>
  </si>
  <si>
    <t>Základní členění dat v tabulkách</t>
  </si>
  <si>
    <t>Členění podle zřizovatele:</t>
  </si>
  <si>
    <t>MŠMT</t>
  </si>
  <si>
    <t>obec</t>
  </si>
  <si>
    <t>organizační složky státu a územních samosprávných celků</t>
  </si>
  <si>
    <t>příspěvkové organizace</t>
  </si>
  <si>
    <t>Členění podle území:</t>
  </si>
  <si>
    <t>Členění podle jednotlivých typů a druhů škol</t>
  </si>
  <si>
    <t>Tab. B4.1:</t>
  </si>
  <si>
    <t xml:space="preserve">Školy a ŠZ, OPŘO a ostatní OSS, které odměňují podle zákona č. 262/06 Sb., ZP, § 109 odst. 3 – zaměstnanci </t>
  </si>
  <si>
    <t>Kategorie zaměstnanců:</t>
  </si>
  <si>
    <t>Zřizovatel:</t>
  </si>
  <si>
    <t>Platový řád:</t>
  </si>
  <si>
    <t>Všichni zaměstnanci</t>
  </si>
  <si>
    <t>MŠMT, obec, kraj</t>
  </si>
  <si>
    <t>Zákon č. 262/06 Sb., ZP, § 109 odst. 3</t>
  </si>
  <si>
    <t/>
  </si>
  <si>
    <t>Školství řízené MŠMT
(kapitola 333)</t>
  </si>
  <si>
    <t>Průměrný evidenční počet zaměstnanců</t>
  </si>
  <si>
    <t>Mzdové prostředky celkem (bez OPPP) v tis. Kč</t>
  </si>
  <si>
    <t>přepočtené
počty
celkem</t>
  </si>
  <si>
    <t>z toho</t>
  </si>
  <si>
    <t>celkem</t>
  </si>
  <si>
    <t>jiná / doplňková činnost</t>
  </si>
  <si>
    <t>ostatní
zdroje</t>
  </si>
  <si>
    <t>fond
odměn</t>
  </si>
  <si>
    <t>Celkem všechny organizace</t>
  </si>
  <si>
    <t>Školy celkem</t>
  </si>
  <si>
    <t xml:space="preserve">regionální školství </t>
  </si>
  <si>
    <t>Celkem organizační složky</t>
  </si>
  <si>
    <t>Ostatní OSS (VSC)</t>
  </si>
  <si>
    <t>Celkem příspěvkové organizace</t>
  </si>
  <si>
    <t>regionální školství</t>
  </si>
  <si>
    <t>Komentáře:</t>
  </si>
  <si>
    <t>1)</t>
  </si>
  <si>
    <t>Údaje za OPŘO ve sloupcích "státní rozpočet vč. ESF vč. V, V a I ze SR" zahrnují pracovníky výzkumu, vývoje a inovací ze státního rozpočtu a ve sloupcích "ostatní zdroje" zahrnují pracovníky výzkumu, vývoje a inovací z ostatních zdrojů.</t>
  </si>
  <si>
    <t>Tab. B4.2:</t>
  </si>
  <si>
    <t xml:space="preserve">Školy a ŠZ, OPŘO a ostatní OSS, které odměňují  podle zákona č. 262/06 Sb., ZP, </t>
  </si>
  <si>
    <t>Průměrný měsíční
plat</t>
  </si>
  <si>
    <t>Ostatní platby za provedenou práci v tis. Kč</t>
  </si>
  <si>
    <t>¨1)</t>
  </si>
  <si>
    <t>Údaje za OPŘO ve sloupcích "státní rozpočet vč. ESF vč. V, V a I ze SR" zahrnují pracovníky výzkumu, vývoje a inovací ze státního rozpočtu.</t>
  </si>
  <si>
    <t>Údaje za OPŘO ve sloupci "ostatní zdroje" zahrnují pracovníky výzkumu, vývoje a inovace z ostatních zdrojů.</t>
  </si>
  <si>
    <t>Tab. B4.3:</t>
  </si>
  <si>
    <t>Školy a ŠZ, OPŘO a ostatní OSS, které odměňují podle zákona č. 262/06 Sb., ZP, § 109 odst. 3 – zaměstnanci, složky průměrného měsíčního platu</t>
  </si>
  <si>
    <t xml:space="preserve">Zaměstnanci placení ze státního rozpočtu </t>
  </si>
  <si>
    <t>Členění průměrného měsíčního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</si>
  <si>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</si>
  <si>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</si>
  <si>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</si>
  <si>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</si>
  <si>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</si>
  <si>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</si>
  <si>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</si>
  <si>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plat za
přesčas
a ostatní
příplatky</t>
  </si>
  <si>
    <t>specializační příplatky</t>
  </si>
  <si>
    <t>nárokové
složky
platu
celkem</t>
  </si>
  <si>
    <t>osobní
příplatky</t>
  </si>
  <si>
    <t>odměny</t>
  </si>
  <si>
    <t>nenárok.
složky
platu
celkem</t>
  </si>
  <si>
    <t>Ostatní přímo řízené organizace bez VSC a bez CSVŠ.</t>
  </si>
  <si>
    <t>Údaje ve všech sloupcích zahrnují pracovníky výzkumu, vývoje a inovací ze státního rozpočtu.</t>
  </si>
  <si>
    <t>Tab. B4.4.11:</t>
  </si>
  <si>
    <t>Regionální školství – školy a ŠZ, které odměňují podle zákona č. 262/06 Sb., ZP, § 109 odst. 3 – zaměstnanci, mzdové prostředky a OPPP</t>
  </si>
  <si>
    <t>Druh školy/
školského zařízení</t>
  </si>
  <si>
    <t>v tom</t>
  </si>
  <si>
    <t>doplňková činnost</t>
  </si>
  <si>
    <t>CELKEM školy a ŠZ</t>
  </si>
  <si>
    <t>Základní umělecké školy</t>
  </si>
  <si>
    <t>Speciálně pedagogická centra</t>
  </si>
  <si>
    <t>Školy v přírodě</t>
  </si>
  <si>
    <t>Domovy mládeže</t>
  </si>
  <si>
    <t>Dětské domovy</t>
  </si>
  <si>
    <t>Výchovné ústavy</t>
  </si>
  <si>
    <t>Diagnostické ústavy</t>
  </si>
  <si>
    <t>Střediska služeb školám</t>
  </si>
  <si>
    <t>Plavecké školy</t>
  </si>
  <si>
    <t>Školní hospodářství</t>
  </si>
  <si>
    <t>Střediska výchovné péče</t>
  </si>
  <si>
    <t>Příspěvkové organizace</t>
  </si>
  <si>
    <t>Tab. B4.4.21:</t>
  </si>
  <si>
    <t>Regionální školství (zřizovatel MŠMT) – školy a ŠZ, které odměňují podle zákona č. 262/06 Sb., ZP, § 109 odst. 3 – zaměstnanci,</t>
  </si>
  <si>
    <t>Tab. B4.4.22:</t>
  </si>
  <si>
    <t xml:space="preserve">Regionální školství (zřizovatel obec) – školy a ŠZ, které odměňují podle zákona č. 262/06 Sb., ZP, § 109 odst. 3 – zaměstnanci, mzdové prostředky </t>
  </si>
  <si>
    <t>Obec</t>
  </si>
  <si>
    <t>Tab. B4.4.23:</t>
  </si>
  <si>
    <t xml:space="preserve">Regionální školství (zřizovatel kraj) – školy a ŠZ, které odměňují podle zákona č. 262/06 Sb., ZP, § 109 odst. 3 – zaměstnanci, mzdové prostředky </t>
  </si>
  <si>
    <t>Kraj</t>
  </si>
  <si>
    <t>Tab. B4.5.1:</t>
  </si>
  <si>
    <t>Regionální školství – školy a ŠZ, které odměňují podle zákona č. 262/06 Sb., ZP, § 109 odst. 3 – zaměstnanci, průměrný měsíční plat, složky</t>
  </si>
  <si>
    <t>Mzdové
prostředky
celkem
(bez OPPP)
v tis. Kč</t>
  </si>
  <si>
    <t>Ostatní
platby za
provedenou
práci
v tis. Kč</t>
  </si>
  <si>
    <t>přespo-
četné
hodiny</t>
  </si>
  <si>
    <t>nená-
rokové
složky
platu
celkem</t>
  </si>
  <si>
    <t>Tab. B4.5.21:</t>
  </si>
  <si>
    <t xml:space="preserve">Regionální školství – školy a ŠZ, které odměňují podle zákona č. 262/06 Sb., ZP, § 109 odst. 3 – pedagogičtí pracovníci, průměrný </t>
  </si>
  <si>
    <t>Pedagogičtí pracovníci</t>
  </si>
  <si>
    <t>nenárokové
složky
platu
celkem</t>
  </si>
  <si>
    <t>Tab. B4.5.3:</t>
  </si>
  <si>
    <t>Nepedagogičtí pracovníci</t>
  </si>
  <si>
    <t>Tab. B4.6a:</t>
  </si>
  <si>
    <t>Regionální školství – školy a ŠZ, které odměňují podle zákona č. 262/06 Sb., ZP, § 109 odst. 3 – zaměstnanci, mzdy a OPPP – podle území</t>
  </si>
  <si>
    <t>Území</t>
  </si>
  <si>
    <t>Česká republika</t>
  </si>
  <si>
    <t>CZ0</t>
  </si>
  <si>
    <t>Praha</t>
  </si>
  <si>
    <t>Hlavní město Praha</t>
  </si>
  <si>
    <t>Střední Čechy</t>
  </si>
  <si>
    <t>Středočeský kraj</t>
  </si>
  <si>
    <t>Praha-východ</t>
  </si>
  <si>
    <t>Praha-západ</t>
  </si>
  <si>
    <t>Jihozápad</t>
  </si>
  <si>
    <t>Jihočeský kraj</t>
  </si>
  <si>
    <t>Plzeňský kraj</t>
  </si>
  <si>
    <t>Plzeň-město</t>
  </si>
  <si>
    <t>Plzeň-jih</t>
  </si>
  <si>
    <t>Plzeň-sever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</si>
  <si>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</si>
  <si>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</si>
  <si>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</si>
  <si>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</si>
  <si>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</si>
  <si>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</si>
  <si>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Rychnov nad Kněž.</t>
  </si>
  <si>
    <t>Pardubický kraj</t>
  </si>
  <si>
    <t>Jihovýchod</t>
  </si>
  <si>
    <t>Vysočina</t>
  </si>
  <si>
    <t>Jihomoravský kraj</t>
  </si>
  <si>
    <t>Brno-město</t>
  </si>
  <si>
    <t>Brno-venkov</t>
  </si>
  <si>
    <t>Střední Morava</t>
  </si>
  <si>
    <t>Olomoucký kraj</t>
  </si>
  <si>
    <t>Zlínský kraj</t>
  </si>
  <si>
    <t>Moravskoslezsko</t>
  </si>
  <si>
    <t>Moravskoslezský kraj</t>
  </si>
  <si>
    <t>Ostrava-město</t>
  </si>
  <si>
    <t>Tab. B4.7.1a:</t>
  </si>
  <si>
    <t>Regionální školství – školy a ŠZ, které odměňují podle zákona č. 262/06 Sb., ZP, § 109 odst. 3 – zaměstnanci, složky průměrného měsíčního platu,</t>
  </si>
  <si>
    <t>Tab. B4.7.2a:</t>
  </si>
  <si>
    <t xml:space="preserve">Regionální školství – školy a ŠZ, které odměňují podle zákona č. 262/06 Sb., ZP, § 109 odst. 3 – pedagogičtí pracovníci, složky </t>
  </si>
  <si>
    <t>Tab. B4.7.3a:</t>
  </si>
  <si>
    <t xml:space="preserve">x </t>
  </si>
  <si>
    <t>Ostatní přímo řízené organizace bez VSC a CSVŠ.</t>
  </si>
  <si>
    <t>Zdroj: MŠMT (P1-04, P1a-04)</t>
  </si>
  <si>
    <t>plat za práci
přesčas
a ostatní
příplatky</t>
  </si>
  <si>
    <t>Zdroj: MŠMT (P1-04)</t>
  </si>
  <si>
    <t>Jazykové školy s právem státní jazykové zkoušky</t>
  </si>
  <si>
    <t>odměny za přespočetné hodiny</t>
  </si>
  <si>
    <t>platy za
přesčas
a ostatní
příplatky</t>
  </si>
  <si>
    <t>Regionální školství – školy a ŠZ, které odměňují podle zákona č. 262/06 Sb., ZP, § 109 odst. 3 – nepedagogičtí zaměstnanci,</t>
  </si>
  <si>
    <t>B4.6a</t>
  </si>
  <si>
    <t>B4.7.3a</t>
  </si>
  <si>
    <t>B4.7.1a</t>
  </si>
  <si>
    <t>B4.7.2a</t>
  </si>
  <si>
    <t>Druh hospodaření: organizační složky a příspěvkové organizace</t>
  </si>
  <si>
    <t>Druh hospodaření: organizační složky</t>
  </si>
  <si>
    <t>Druh hospodaření: příspěvkové organizace</t>
  </si>
  <si>
    <t>Druh hospodaření:</t>
  </si>
  <si>
    <t>§ 109 odst. 3 – průměrné měsíční platy, ostatní platby za provedenou práci – podle druhu hospodaření</t>
  </si>
  <si>
    <t>Členění podle druhu hospodaření:</t>
  </si>
  <si>
    <t>podle oblastí, krajů a okresů</t>
  </si>
  <si>
    <t>Střediska praktického vyučování</t>
  </si>
  <si>
    <t>Mateřské školy běžné</t>
  </si>
  <si>
    <t>Základní školy běžné</t>
  </si>
  <si>
    <t>Střední školy běžné</t>
  </si>
  <si>
    <t>Vyšší odborné školy běžné</t>
  </si>
  <si>
    <t>Konzervatoře běžné</t>
  </si>
  <si>
    <t>Mateřské školy zřízené podle § 16 odst. 9 ŠZ</t>
  </si>
  <si>
    <t>Základní školy zřízené podle § 16 odst. 9 ŠZ</t>
  </si>
  <si>
    <t>Konzervatoře zřízené podle § 16 odst. 9 ŠZ</t>
  </si>
  <si>
    <t>Vyšší odborné školy zřízené podle § 16 odst. 9 ŠZ</t>
  </si>
  <si>
    <t>Střední školy zřízené podle § 16 odst. 9 ŠZ</t>
  </si>
  <si>
    <t>Internáty škol zřízených podle § 16 odst. 9 ŠZ</t>
  </si>
  <si>
    <t>Mateřské školy při zařízení pro výkon ústavní-ochranné výchovy</t>
  </si>
  <si>
    <t>Mateřské školy při zdravotnickém zařízení</t>
  </si>
  <si>
    <t>Lesní mateřské školy</t>
  </si>
  <si>
    <t>Základní školy při zařízení pro výkon ústavní-ochranné výchovy</t>
  </si>
  <si>
    <t>Základní školy při zdravotnickém zařízení</t>
  </si>
  <si>
    <t>Střední školy při zařízení pro výkon ústavní-ochranné výchovy</t>
  </si>
  <si>
    <t>Zařízení pro další vzdělávání pedagogických pracovníků</t>
  </si>
  <si>
    <t>Školní družiny</t>
  </si>
  <si>
    <t>Střediska volného času</t>
  </si>
  <si>
    <t>Dětské domovy se školou</t>
  </si>
  <si>
    <t>Školní kluby</t>
  </si>
  <si>
    <t>Pedagogicko-psychologické poradny</t>
  </si>
  <si>
    <t>Jiná školská účelová zařízení</t>
  </si>
  <si>
    <t>x</t>
  </si>
  <si>
    <t>B4. Školy a školská zařízení, OPŘO a ostatní OSS, které odměňují podle 
zákona č. 262/2006 Sb., zákoník práce, § 109 odst. 3</t>
  </si>
  <si>
    <t>státní rozpočet vč. ESF a NPO,  vč. V, V a I ze SR</t>
  </si>
  <si>
    <t>státní rozpočet vč. ESF a NPO, vč. V, V a I ze SR</t>
  </si>
  <si>
    <t>Průměrný měsíční
plat z platů
celkem
(bez OPPP)
včetně ESF a NPO</t>
  </si>
  <si>
    <t>Průměrný
evidenční počet
zaměstnanců přepočtený
včetně ESF a NPO</t>
  </si>
  <si>
    <t>státní rozpočet vč. ESF a NPO</t>
  </si>
  <si>
    <t>Průměrný
měsíční plat
z platů celkem
(bez OPPP)
včetně ESF a NPO</t>
  </si>
  <si>
    <t>Průměrný evidenční počet zaměst. přepočt. včetně ESF a NPO</t>
  </si>
  <si>
    <t>Průměrný měsíční plat z platů celkem (bez OPPP) včetně ESF a NPO</t>
  </si>
  <si>
    <t>Průměrný evidenční počet zaměst. přepočtený včetně ESF a NPO</t>
  </si>
  <si>
    <t>Mzdové prostředky celkem (bez OPPP) v tis. Kč včetně ESF a NPO</t>
  </si>
  <si>
    <t>Průměrný evidenční počet zaměst. přepočtený bez ESF</t>
  </si>
  <si>
    <t>Mzdové prostředky celkem (bez OPPP) v tis. Kč bez ESF</t>
  </si>
  <si>
    <t>Průměrný měsíční plat z platů celkem (bez OPPP) bez ESF</t>
  </si>
  <si>
    <t>Data za rok 2024</t>
  </si>
  <si>
    <t>Školy a ŠZ, OPŘO a ostatní OSS, které odměňují podle zákona č. 262/06 Sb., ZP, § 109 odst. 3 – zaměstnanci  § 109 odst. 3 – průměrné měsíční platy, ostatní platby za provedenou práci – podle druhu hospodaření</t>
  </si>
  <si>
    <t>Školy a ŠZ, OPŘO a ostatní OSS, které odměňují  podle zákona č. 262/06 Sb., ZP,  § 109 odst. 3 – průměrné měsíční platy, ostatní platby za provedenou práci – podle druhu hospodaření</t>
  </si>
  <si>
    <t>Školy a ŠZ, OPŘO a ostatní OSS, které odměňují podle zákona č. 262/06 Sb., ZP, § 109 odst. 3 – zaměstnanci, složky průměrného měsíčního platu § 109 odst. 3 – průměrné měsíční platy, ostatní platby za provedenou práci – podle druhu hospodaření</t>
  </si>
  <si>
    <t>Regionální školství – školy a ŠZ, které odměňují podle zákona č. 262/06 Sb., ZP, § 109 odst. 3 – zaměstnanci, mzdové prostředky a OPPP § 109 odst. 3 – průměrné měsíční platy, ostatní platby za provedenou práci – podle druhu hospodaření</t>
  </si>
  <si>
    <t>Regionální školství (zřizovatel MŠMT) – školy a ŠZ, které odměňují podle zákona č. 262/06 Sb., ZP, § 109 odst. 3 – zaměstnanci, § 109 odst. 3 – průměrné měsíční platy, ostatní platby za provedenou práci – podle druhu hospodaření</t>
  </si>
  <si>
    <t>Regionální školství (zřizovatel obec)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</si>
  <si>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(zřizovatel kraj)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</si>
  <si>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– školy a ŠZ, které odměňují podle zákona č. 262/06 Sb., ZP, § 109 odst. 3 – zaměstnanci, průměrný měsíční plat, složky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</si>
  <si>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průměrný  § 109 odst. 3 – průměrné měsíční platy, ostatní platby za provedenou práci – podle druhu hospodaření</t>
  </si>
  <si>
    <t>Regionální školství – školy a ŠZ, které odměňují podle zákona č. 262/06 Sb., ZP, § 109 odst. 3 – nepedagogičtí zaměstnanci, § 109 odst. 3 – průměrné měsíční platy, ostatní platby za provedenou práci – podle druhu hospodaření</t>
  </si>
  <si>
    <t>Regionální školství – školy a ŠZ, které odměňují podle zákona č. 262/06 Sb., ZP, § 109 odst. 3 – zaměstnanci, mzdy a OPPP – podle území § 109 odst. 3 – průměrné měsíční platy, ostatní platby za provedenou práci – podle druhu hospodaření</t>
  </si>
  <si>
    <t>Regionální školství – školy a ŠZ, které odměňují podle zákona č. 262/06 Sb., ZP, § 109 odst. 3 – zaměstnanci, složky průměrného měsíčního platu,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</si>
  <si>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složky  § 109 odst. 3 – průměrné měsíční platy, ostatní platby za provedenou práci – podle druhu hospodaření</t>
  </si>
  <si>
    <r>
      <t>Tento oddíl je určen především pro potřeby pracovníků MŠMT. Obsahuje údaje jen za školy a školská zařízení, které odměňují podle  zákona č. 262/2006 Sb., zákoníku práce, § 109 odst. 3.</t>
    </r>
    <r>
      <rPr>
        <sz val="10"/>
        <rFont val="Arial Narrow"/>
        <family val="2"/>
        <charset val="238"/>
      </rPr>
      <t xml:space="preserve"> Data o státní správě nebyla do ročenky zařazena, protože data za státní správu ve školství nejsou předmětem této ročenky. Zákon č. 262/2006 Sb., zákoník práce, § 109 odst. 3 se vztahuje na nepodnikatelské subjekty, jejichž zaměstnanci jsou převážně odměňováni z veřejných zdrojů (z prostředků státního rozpočtu). Tímto zákonem se musí při poskytování platů a odměn za pracovní pohotovost řídit:</t>
    </r>
  </si>
  <si>
    <r>
      <t xml:space="preserve">Zdroj dat:     MŠMT - </t>
    </r>
    <r>
      <rPr>
        <sz val="10"/>
        <rFont val="Arial Narrow"/>
        <family val="2"/>
        <charset val="238"/>
      </rPr>
      <t>výkazy P1-04, P1a-04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</si>
  <si>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</si>
  <si>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r>
      <t xml:space="preserve">Ostatní OSS </t>
    </r>
    <r>
      <rPr>
        <sz val="10"/>
        <rFont val="Arial Narrow"/>
        <family val="2"/>
        <charset val="238"/>
      </rPr>
      <t>(VSC)</t>
    </r>
  </si>
  <si>
    <r>
      <t>OPŘO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</si>
  <si>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Ostatní OSS </t>
    </r>
    <r>
      <rPr>
        <sz val="10"/>
        <rFont val="Arial Narrow"/>
        <family val="2"/>
      </rPr>
      <t>(VSC)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</si>
</sst>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-\ "/>
    <numFmt numFmtId="165" formatCode="#,##0.0_ ;[Red]\-#,##0.0\ ;\–\ "/>
    <numFmt numFmtId="166" formatCode="#,##0.000_ ;[Red]\-#,##0.000\ ;\–\ "/>
    <numFmt numFmtId="167" formatCode="#,##0\ &quot;Kč&quot;\ ;[Red]\-#,##0\ &quot;Kč&quot;\ ;\–\ "/>
    <numFmt numFmtId="168" formatCode="0.0"/>
    <numFmt numFmtId="169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sz val="10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28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</cellStyleXfs>
  <cellXfs count="541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2" fillId="2" borderId="0" xfId="1" applyFont="1" applyFill="1" applyProtection="1">
      <protection hidden="1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5" xfId="1" applyNumberFormat="1" applyFont="1" applyFill="1" applyBorder="1" applyAlignment="1" applyProtection="1">
      <alignment vertical="center"/>
      <protection locked="0"/>
    </xf>
    <xf numFmtId="49" fontId="2" fillId="4" borderId="46" xfId="1" applyNumberFormat="1" applyFont="1" applyFill="1" applyBorder="1" applyAlignment="1" applyProtection="1">
      <alignment horizontal="left" vertical="center"/>
      <protection locked="0"/>
    </xf>
    <xf numFmtId="49" fontId="2" fillId="4" borderId="46" xfId="1" applyNumberFormat="1" applyFont="1" applyFill="1" applyBorder="1" applyAlignment="1" applyProtection="1">
      <alignment horizontal="right" vertical="center"/>
      <protection locked="0"/>
    </xf>
    <xf numFmtId="49" fontId="2" fillId="4" borderId="47" xfId="1" applyNumberFormat="1" applyFont="1" applyFill="1" applyBorder="1" applyAlignment="1" applyProtection="1">
      <alignment horizontal="left" vertical="center"/>
      <protection locked="0"/>
    </xf>
    <xf numFmtId="49" fontId="2" fillId="4" borderId="53" xfId="1" applyNumberFormat="1" applyFont="1" applyFill="1" applyBorder="1" applyAlignment="1" applyProtection="1">
      <alignment vertical="center"/>
      <protection locked="0"/>
    </xf>
    <xf numFmtId="49" fontId="2" fillId="4" borderId="17" xfId="1" applyNumberFormat="1" applyFont="1" applyFill="1" applyBorder="1" applyAlignment="1" applyProtection="1">
      <alignment horizontal="left" vertical="center"/>
      <protection locked="0"/>
    </xf>
    <xf numFmtId="49" fontId="2" fillId="4" borderId="17" xfId="1" applyNumberFormat="1" applyFont="1" applyFill="1" applyBorder="1" applyAlignment="1" applyProtection="1">
      <alignment horizontal="right" vertical="center"/>
      <protection locked="0"/>
    </xf>
    <xf numFmtId="49" fontId="2" fillId="4" borderId="54" xfId="1" applyNumberFormat="1" applyFont="1" applyFill="1" applyBorder="1" applyAlignment="1" applyProtection="1">
      <alignment horizontal="left" vertical="center"/>
      <protection locked="0"/>
    </xf>
    <xf numFmtId="49" fontId="6" fillId="4" borderId="60" xfId="1" applyNumberFormat="1" applyFont="1" applyFill="1" applyBorder="1" applyAlignment="1" applyProtection="1">
      <alignment vertical="center"/>
      <protection locked="0"/>
    </xf>
    <xf numFmtId="49" fontId="6" fillId="4" borderId="61" xfId="1" applyNumberFormat="1" applyFont="1" applyFill="1" applyBorder="1" applyAlignment="1" applyProtection="1">
      <alignment horizontal="left" vertical="center"/>
      <protection locked="0"/>
    </xf>
    <xf numFmtId="49" fontId="6" fillId="4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62" xfId="1" applyNumberFormat="1" applyFont="1" applyFill="1" applyBorder="1" applyAlignment="1" applyProtection="1">
      <alignment horizontal="left" vertical="center"/>
      <protection locked="0"/>
    </xf>
    <xf numFmtId="49" fontId="10" fillId="4" borderId="68" xfId="1" applyNumberFormat="1" applyFont="1" applyFill="1" applyBorder="1" applyAlignment="1" applyProtection="1">
      <alignment vertical="center"/>
      <protection locked="0"/>
    </xf>
    <xf numFmtId="49" fontId="10" fillId="4" borderId="69" xfId="1" applyNumberFormat="1" applyFont="1" applyFill="1" applyBorder="1" applyAlignment="1" applyProtection="1">
      <alignment horizontal="left" vertical="center"/>
      <protection locked="0"/>
    </xf>
    <xf numFmtId="49" fontId="10" fillId="4" borderId="69" xfId="1" applyNumberFormat="1" applyFont="1" applyFill="1" applyBorder="1" applyAlignment="1" applyProtection="1">
      <alignment horizontal="right" vertical="center"/>
      <protection locked="0"/>
    </xf>
    <xf numFmtId="49" fontId="10" fillId="4" borderId="70" xfId="1" applyNumberFormat="1" applyFont="1" applyFill="1" applyBorder="1" applyAlignment="1" applyProtection="1">
      <alignment horizontal="left" vertical="center"/>
      <protection locked="0"/>
    </xf>
    <xf numFmtId="49" fontId="2" fillId="4" borderId="76" xfId="1" applyNumberFormat="1" applyFont="1" applyFill="1" applyBorder="1" applyAlignment="1" applyProtection="1">
      <alignment horizontal="centerContinuous" vertical="center"/>
      <protection locked="0"/>
    </xf>
    <xf numFmtId="49" fontId="2" fillId="4" borderId="77" xfId="1" applyNumberFormat="1" applyFont="1" applyFill="1" applyBorder="1" applyAlignment="1" applyProtection="1">
      <alignment horizontal="centerContinuous" vertical="center"/>
      <protection locked="0"/>
    </xf>
    <xf numFmtId="165" fontId="2" fillId="4" borderId="77" xfId="1" applyNumberFormat="1" applyFont="1" applyFill="1" applyBorder="1" applyAlignment="1" applyProtection="1">
      <alignment horizontal="centerContinuous" vertical="center"/>
      <protection locked="0"/>
    </xf>
    <xf numFmtId="49" fontId="6" fillId="4" borderId="79" xfId="1" applyNumberFormat="1" applyFont="1" applyFill="1" applyBorder="1" applyAlignment="1" applyProtection="1">
      <alignment vertical="center"/>
      <protection locked="0"/>
    </xf>
    <xf numFmtId="49" fontId="6" fillId="4" borderId="80" xfId="1" applyNumberFormat="1" applyFont="1" applyFill="1" applyBorder="1" applyAlignment="1" applyProtection="1">
      <alignment horizontal="left" vertical="center"/>
      <protection locked="0"/>
    </xf>
    <xf numFmtId="49" fontId="6" fillId="4" borderId="80" xfId="1" applyNumberFormat="1" applyFont="1" applyFill="1" applyBorder="1" applyAlignment="1" applyProtection="1">
      <alignment horizontal="right" vertical="center"/>
      <protection locked="0"/>
    </xf>
    <xf numFmtId="49" fontId="6" fillId="4" borderId="81" xfId="1" applyNumberFormat="1" applyFont="1" applyFill="1" applyBorder="1" applyAlignment="1" applyProtection="1">
      <alignment horizontal="left" vertical="center"/>
      <protection locked="0"/>
    </xf>
    <xf numFmtId="49" fontId="6" fillId="4" borderId="53" xfId="1" applyNumberFormat="1" applyFont="1" applyFill="1" applyBorder="1" applyAlignment="1" applyProtection="1">
      <alignment vertical="center"/>
      <protection locked="0"/>
    </xf>
    <xf numFmtId="49" fontId="6" fillId="4" borderId="17" xfId="1" applyNumberFormat="1" applyFont="1" applyFill="1" applyBorder="1" applyAlignment="1" applyProtection="1">
      <alignment horizontal="left" vertical="center"/>
      <protection locked="0"/>
    </xf>
    <xf numFmtId="49" fontId="6" fillId="4" borderId="17" xfId="1" applyNumberFormat="1" applyFont="1" applyFill="1" applyBorder="1" applyAlignment="1" applyProtection="1">
      <alignment horizontal="right" vertical="center"/>
      <protection locked="0"/>
    </xf>
    <xf numFmtId="49" fontId="6" fillId="4" borderId="54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 vertical="top"/>
      <protection locked="0"/>
    </xf>
    <xf numFmtId="49" fontId="2" fillId="4" borderId="97" xfId="1" applyNumberFormat="1" applyFont="1" applyFill="1" applyBorder="1" applyAlignment="1" applyProtection="1">
      <alignment vertical="center"/>
      <protection locked="0"/>
    </xf>
    <xf numFmtId="49" fontId="2" fillId="4" borderId="98" xfId="1" applyNumberFormat="1" applyFont="1" applyFill="1" applyBorder="1" applyAlignment="1" applyProtection="1">
      <alignment horizontal="left" vertical="center"/>
      <protection locked="0"/>
    </xf>
    <xf numFmtId="49" fontId="2" fillId="4" borderId="98" xfId="1" applyNumberFormat="1" applyFont="1" applyFill="1" applyBorder="1" applyAlignment="1" applyProtection="1">
      <alignment horizontal="right" vertical="center"/>
      <protection locked="0"/>
    </xf>
    <xf numFmtId="168" fontId="6" fillId="3" borderId="0" xfId="1" applyNumberFormat="1" applyFont="1" applyFill="1" applyAlignment="1" applyProtection="1">
      <alignment vertical="center"/>
      <protection hidden="1"/>
    </xf>
    <xf numFmtId="165" fontId="6" fillId="3" borderId="0" xfId="1" applyNumberFormat="1" applyFont="1" applyFill="1" applyAlignment="1" applyProtection="1">
      <alignment vertical="center"/>
      <protection hidden="1"/>
    </xf>
    <xf numFmtId="167" fontId="2" fillId="4" borderId="77" xfId="1" applyNumberFormat="1" applyFont="1" applyFill="1" applyBorder="1" applyAlignment="1" applyProtection="1">
      <alignment horizontal="centerContinuous" vertical="center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49" fontId="2" fillId="4" borderId="133" xfId="1" applyNumberFormat="1" applyFont="1" applyFill="1" applyBorder="1" applyAlignment="1" applyProtection="1">
      <alignment horizontal="left" vertical="center"/>
      <protection locked="0"/>
    </xf>
    <xf numFmtId="167" fontId="2" fillId="4" borderId="153" xfId="1" applyNumberFormat="1" applyFont="1" applyFill="1" applyBorder="1" applyAlignment="1" applyProtection="1">
      <alignment horizontal="centerContinuous" vertical="center"/>
      <protection locked="0"/>
    </xf>
    <xf numFmtId="167" fontId="2" fillId="4" borderId="154" xfId="1" applyNumberFormat="1" applyFont="1" applyFill="1" applyBorder="1" applyAlignment="1" applyProtection="1">
      <alignment horizontal="centerContinuous" vertical="center"/>
      <protection locked="0"/>
    </xf>
    <xf numFmtId="49" fontId="2" fillId="4" borderId="162" xfId="1" applyNumberFormat="1" applyFont="1" applyFill="1" applyBorder="1" applyAlignment="1" applyProtection="1">
      <alignment vertical="center"/>
      <protection locked="0"/>
    </xf>
    <xf numFmtId="49" fontId="2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163" xfId="1" applyNumberFormat="1" applyFont="1" applyFill="1" applyBorder="1" applyAlignment="1" applyProtection="1">
      <alignment horizontal="right" vertical="center"/>
      <protection locked="0"/>
    </xf>
    <xf numFmtId="49" fontId="2" fillId="4" borderId="164" xfId="1" applyNumberFormat="1" applyFont="1" applyFill="1" applyBorder="1" applyAlignment="1" applyProtection="1">
      <alignment horizontal="left" vertical="center"/>
      <protection locked="0"/>
    </xf>
    <xf numFmtId="49" fontId="6" fillId="4" borderId="170" xfId="1" applyNumberFormat="1" applyFont="1" applyFill="1" applyBorder="1" applyAlignment="1" applyProtection="1">
      <alignment vertical="center"/>
      <protection locked="0"/>
    </xf>
    <xf numFmtId="49" fontId="6" fillId="4" borderId="171" xfId="1" applyNumberFormat="1" applyFont="1" applyFill="1" applyBorder="1" applyAlignment="1" applyProtection="1">
      <alignment horizontal="left" vertical="center"/>
      <protection locked="0"/>
    </xf>
    <xf numFmtId="49" fontId="6" fillId="4" borderId="171" xfId="1" applyNumberFormat="1" applyFont="1" applyFill="1" applyBorder="1" applyAlignment="1" applyProtection="1">
      <alignment horizontal="right" vertical="center"/>
      <protection locked="0"/>
    </xf>
    <xf numFmtId="49" fontId="6" fillId="4" borderId="172" xfId="1" applyNumberFormat="1" applyFont="1" applyFill="1" applyBorder="1" applyAlignment="1" applyProtection="1">
      <alignment horizontal="left" vertical="center"/>
      <protection locked="0"/>
    </xf>
    <xf numFmtId="49" fontId="6" fillId="4" borderId="93" xfId="1" applyNumberFormat="1" applyFont="1" applyFill="1" applyBorder="1" applyAlignment="1" applyProtection="1">
      <alignment vertical="center"/>
      <protection locked="0"/>
    </xf>
    <xf numFmtId="49" fontId="6" fillId="4" borderId="178" xfId="1" applyNumberFormat="1" applyFont="1" applyFill="1" applyBorder="1" applyAlignment="1" applyProtection="1">
      <alignment horizontal="left" vertical="center"/>
      <protection locked="0"/>
    </xf>
    <xf numFmtId="49" fontId="6" fillId="4" borderId="178" xfId="1" applyNumberFormat="1" applyFont="1" applyFill="1" applyBorder="1" applyAlignment="1" applyProtection="1">
      <alignment horizontal="right" vertical="center"/>
      <protection locked="0"/>
    </xf>
    <xf numFmtId="49" fontId="6" fillId="4" borderId="179" xfId="1" applyNumberFormat="1" applyFont="1" applyFill="1" applyBorder="1" applyAlignment="1" applyProtection="1">
      <alignment horizontal="left" vertical="center"/>
      <protection locked="0"/>
    </xf>
    <xf numFmtId="167" fontId="6" fillId="3" borderId="0" xfId="1" applyNumberFormat="1" applyFont="1" applyFill="1" applyAlignment="1" applyProtection="1">
      <alignment vertical="center"/>
      <protection hidden="1"/>
    </xf>
    <xf numFmtId="165" fontId="2" fillId="6" borderId="48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7" borderId="0" xfId="1" applyNumberFormat="1" applyFont="1" applyFill="1" applyAlignment="1" applyProtection="1">
      <alignment vertical="center"/>
      <protection hidden="1"/>
    </xf>
    <xf numFmtId="49" fontId="7" fillId="7" borderId="0" xfId="1" applyNumberFormat="1" applyFont="1" applyFill="1" applyAlignment="1" applyProtection="1">
      <alignment vertical="center"/>
      <protection locked="0"/>
    </xf>
    <xf numFmtId="0" fontId="7" fillId="7" borderId="0" xfId="1" applyFont="1" applyFill="1" applyAlignment="1" applyProtection="1">
      <alignment vertical="center"/>
      <protection hidden="1"/>
    </xf>
    <xf numFmtId="49" fontId="7" fillId="7" borderId="0" xfId="1" quotePrefix="1" applyNumberFormat="1" applyFont="1" applyFill="1" applyAlignment="1" applyProtection="1">
      <alignment vertical="top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2" xfId="1" applyNumberFormat="1" applyFont="1" applyFill="1" applyBorder="1" applyAlignment="1" applyProtection="1">
      <alignment vertical="center"/>
      <protection hidden="1"/>
    </xf>
    <xf numFmtId="49" fontId="9" fillId="7" borderId="2" xfId="1" applyNumberFormat="1" applyFont="1" applyFill="1" applyBorder="1" applyAlignment="1" applyProtection="1">
      <alignment vertical="center"/>
      <protection hidden="1"/>
    </xf>
    <xf numFmtId="49" fontId="6" fillId="7" borderId="2" xfId="1" applyNumberFormat="1" applyFont="1" applyFill="1" applyBorder="1" applyAlignment="1" applyProtection="1">
      <alignment horizontal="right" vertical="center"/>
      <protection locked="0"/>
    </xf>
    <xf numFmtId="0" fontId="11" fillId="7" borderId="5" xfId="1" applyFont="1" applyFill="1" applyBorder="1" applyProtection="1">
      <protection hidden="1"/>
    </xf>
    <xf numFmtId="0" fontId="12" fillId="7" borderId="5" xfId="1" applyFont="1" applyFill="1" applyBorder="1" applyProtection="1">
      <protection hidden="1"/>
    </xf>
    <xf numFmtId="0" fontId="12" fillId="7" borderId="5" xfId="1" applyFont="1" applyFill="1" applyBorder="1" applyAlignment="1" applyProtection="1">
      <alignment horizontal="right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65" fontId="6" fillId="8" borderId="55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Alignment="1" applyProtection="1">
      <alignment horizontal="left" vertical="top" wrapText="1"/>
      <protection locked="0"/>
    </xf>
    <xf numFmtId="0" fontId="6" fillId="9" borderId="0" xfId="1" applyFont="1" applyFill="1" applyAlignment="1" applyProtection="1">
      <alignment vertical="center"/>
      <protection hidden="1"/>
    </xf>
    <xf numFmtId="0" fontId="13" fillId="9" borderId="0" xfId="1" applyFont="1" applyFill="1" applyAlignment="1" applyProtection="1">
      <alignment horizontal="center" vertical="top"/>
      <protection locked="0"/>
    </xf>
    <xf numFmtId="167" fontId="6" fillId="9" borderId="0" xfId="1" applyNumberFormat="1" applyFont="1" applyFill="1" applyAlignment="1" applyProtection="1">
      <alignment horizontal="right" vertical="center"/>
      <protection locked="0"/>
    </xf>
    <xf numFmtId="168" fontId="6" fillId="9" borderId="0" xfId="1" applyNumberFormat="1" applyFont="1" applyFill="1" applyAlignment="1" applyProtection="1">
      <alignment vertical="center"/>
      <protection hidden="1"/>
    </xf>
    <xf numFmtId="165" fontId="6" fillId="9" borderId="0" xfId="1" applyNumberFormat="1" applyFont="1" applyFill="1" applyAlignment="1" applyProtection="1">
      <alignment vertical="center"/>
      <protection hidden="1"/>
    </xf>
    <xf numFmtId="49" fontId="6" fillId="9" borderId="0" xfId="1" applyNumberFormat="1" applyFont="1" applyFill="1" applyAlignment="1" applyProtection="1">
      <alignment horizontal="right" vertical="center"/>
      <protection locked="0"/>
    </xf>
    <xf numFmtId="49" fontId="2" fillId="9" borderId="0" xfId="1" applyNumberFormat="1" applyFont="1" applyFill="1" applyAlignment="1" applyProtection="1">
      <alignment horizontal="center" vertical="center" wrapText="1"/>
      <protection locked="0"/>
    </xf>
    <xf numFmtId="164" fontId="2" fillId="9" borderId="0" xfId="1" applyNumberFormat="1" applyFont="1" applyFill="1" applyAlignment="1" applyProtection="1">
      <alignment horizontal="centerContinuous" vertical="center"/>
      <protection locked="0"/>
    </xf>
    <xf numFmtId="167" fontId="2" fillId="9" borderId="0" xfId="1" applyNumberFormat="1" applyFont="1" applyFill="1" applyAlignment="1" applyProtection="1">
      <alignment horizontal="right" vertical="center"/>
      <protection locked="0"/>
    </xf>
    <xf numFmtId="167" fontId="2" fillId="9" borderId="0" xfId="1" applyNumberFormat="1" applyFont="1" applyFill="1" applyAlignment="1" applyProtection="1">
      <alignment horizontal="centerContinuous" vertical="center"/>
      <protection locked="0"/>
    </xf>
    <xf numFmtId="49" fontId="7" fillId="9" borderId="0" xfId="1" applyNumberFormat="1" applyFont="1" applyFill="1" applyAlignment="1" applyProtection="1">
      <alignment vertical="center"/>
      <protection hidden="1"/>
    </xf>
    <xf numFmtId="49" fontId="7" fillId="9" borderId="0" xfId="1" applyNumberFormat="1" applyFont="1" applyFill="1" applyAlignment="1" applyProtection="1">
      <alignment vertical="top"/>
      <protection hidden="1"/>
    </xf>
    <xf numFmtId="49" fontId="8" fillId="9" borderId="0" xfId="1" applyNumberFormat="1" applyFont="1" applyFill="1" applyProtection="1">
      <protection locked="0"/>
    </xf>
    <xf numFmtId="49" fontId="2" fillId="9" borderId="0" xfId="1" applyNumberFormat="1" applyFont="1" applyFill="1" applyAlignment="1" applyProtection="1">
      <alignment vertical="top"/>
      <protection locked="0"/>
    </xf>
    <xf numFmtId="165" fontId="2" fillId="8" borderId="165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65" fontId="6" fillId="8" borderId="180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Protection="1">
      <protection hidden="1"/>
    </xf>
    <xf numFmtId="167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2" fillId="8" borderId="166" xfId="1" applyNumberFormat="1" applyFont="1" applyFill="1" applyBorder="1" applyAlignment="1" applyProtection="1">
      <alignment horizontal="right" vertical="center"/>
      <protection locked="0"/>
    </xf>
    <xf numFmtId="167" fontId="2" fillId="8" borderId="167" xfId="1" applyNumberFormat="1" applyFont="1" applyFill="1" applyBorder="1" applyAlignment="1" applyProtection="1">
      <alignment horizontal="right" vertical="center"/>
      <protection locked="0"/>
    </xf>
    <xf numFmtId="167" fontId="2" fillId="8" borderId="185" xfId="1" applyNumberFormat="1" applyFont="1" applyFill="1" applyBorder="1" applyAlignment="1" applyProtection="1">
      <alignment horizontal="right" vertical="center"/>
      <protection locked="0"/>
    </xf>
    <xf numFmtId="165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6" fillId="8" borderId="142" xfId="1" applyNumberFormat="1" applyFont="1" applyFill="1" applyBorder="1" applyAlignment="1" applyProtection="1">
      <alignment horizontal="right" vertical="center"/>
      <protection locked="0"/>
    </xf>
    <xf numFmtId="167" fontId="6" fillId="8" borderId="56" xfId="1" applyNumberFormat="1" applyFont="1" applyFill="1" applyBorder="1" applyAlignment="1" applyProtection="1">
      <alignment horizontal="right" vertical="center"/>
      <protection locked="0"/>
    </xf>
    <xf numFmtId="167" fontId="6" fillId="8" borderId="57" xfId="1" applyNumberFormat="1" applyFont="1" applyFill="1" applyBorder="1" applyAlignment="1" applyProtection="1">
      <alignment horizontal="right" vertical="center"/>
      <protection locked="0"/>
    </xf>
    <xf numFmtId="167" fontId="6" fillId="8" borderId="144" xfId="1" applyNumberFormat="1" applyFont="1" applyFill="1" applyBorder="1" applyAlignment="1" applyProtection="1">
      <alignment horizontal="right" vertical="center"/>
      <protection locked="0"/>
    </xf>
    <xf numFmtId="165" fontId="6" fillId="8" borderId="142" xfId="1" applyNumberFormat="1" applyFont="1" applyFill="1" applyBorder="1" applyAlignment="1" applyProtection="1">
      <alignment horizontal="right" vertical="center"/>
      <protection locked="0"/>
    </xf>
    <xf numFmtId="167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74" xfId="1" applyNumberFormat="1" applyFont="1" applyFill="1" applyBorder="1" applyAlignment="1" applyProtection="1">
      <alignment horizontal="right" vertical="center"/>
      <protection locked="0"/>
    </xf>
    <xf numFmtId="167" fontId="6" fillId="8" borderId="175" xfId="1" applyNumberFormat="1" applyFont="1" applyFill="1" applyBorder="1" applyAlignment="1" applyProtection="1">
      <alignment horizontal="right" vertical="center"/>
      <protection locked="0"/>
    </xf>
    <xf numFmtId="167" fontId="6" fillId="8" borderId="188" xfId="1" applyNumberFormat="1" applyFont="1" applyFill="1" applyBorder="1" applyAlignment="1" applyProtection="1">
      <alignment horizontal="right" vertical="center"/>
      <protection locked="0"/>
    </xf>
    <xf numFmtId="165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21" xfId="1" applyNumberFormat="1" applyFont="1" applyFill="1" applyBorder="1" applyAlignment="1" applyProtection="1">
      <alignment horizontal="right" vertical="center"/>
      <protection locked="0"/>
    </xf>
    <xf numFmtId="167" fontId="6" fillId="8" borderId="22" xfId="1" applyNumberFormat="1" applyFont="1" applyFill="1" applyBorder="1" applyAlignment="1" applyProtection="1">
      <alignment horizontal="right" vertical="center"/>
      <protection locked="0"/>
    </xf>
    <xf numFmtId="167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110" xfId="1" applyNumberFormat="1" applyFont="1" applyFill="1" applyBorder="1" applyAlignment="1" applyProtection="1">
      <alignment horizontal="right" vertical="center"/>
      <protection locked="0"/>
    </xf>
    <xf numFmtId="167" fontId="6" fillId="8" borderId="83" xfId="1" applyNumberFormat="1" applyFont="1" applyFill="1" applyBorder="1" applyAlignment="1" applyProtection="1">
      <alignment horizontal="right" vertical="center"/>
      <protection locked="0"/>
    </xf>
    <xf numFmtId="167" fontId="6" fillId="8" borderId="84" xfId="1" applyNumberFormat="1" applyFont="1" applyFill="1" applyBorder="1" applyAlignment="1" applyProtection="1">
      <alignment horizontal="right" vertical="center"/>
      <protection locked="0"/>
    </xf>
    <xf numFmtId="167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10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Protection="1">
      <protection hidden="1"/>
    </xf>
    <xf numFmtId="167" fontId="2" fillId="8" borderId="163" xfId="1" applyNumberFormat="1" applyFont="1" applyFill="1" applyBorder="1" applyAlignment="1" applyProtection="1">
      <alignment horizontal="right" vertical="center"/>
      <protection locked="0"/>
    </xf>
    <xf numFmtId="167" fontId="6" fillId="8" borderId="17" xfId="1" applyNumberFormat="1" applyFont="1" applyFill="1" applyBorder="1" applyAlignment="1" applyProtection="1">
      <alignment horizontal="right" vertical="center"/>
      <protection locked="0"/>
    </xf>
    <xf numFmtId="167" fontId="6" fillId="8" borderId="171" xfId="1" applyNumberFormat="1" applyFont="1" applyFill="1" applyBorder="1" applyAlignment="1" applyProtection="1">
      <alignment horizontal="right" vertical="center"/>
      <protection locked="0"/>
    </xf>
    <xf numFmtId="167" fontId="6" fillId="8" borderId="178" xfId="1" applyNumberFormat="1" applyFont="1" applyFill="1" applyBorder="1" applyAlignment="1" applyProtection="1">
      <alignment horizontal="right" vertical="center"/>
      <protection locked="0"/>
    </xf>
    <xf numFmtId="167" fontId="2" fillId="8" borderId="193" xfId="1" applyNumberFormat="1" applyFont="1" applyFill="1" applyBorder="1" applyAlignment="1" applyProtection="1">
      <alignment horizontal="right" vertical="center"/>
      <protection locked="0"/>
    </xf>
    <xf numFmtId="167" fontId="6" fillId="8" borderId="18" xfId="1" applyNumberFormat="1" applyFont="1" applyFill="1" applyBorder="1" applyAlignment="1" applyProtection="1">
      <alignment horizontal="right" vertical="center"/>
      <protection locked="0"/>
    </xf>
    <xf numFmtId="167" fontId="6" fillId="8" borderId="194" xfId="1" applyNumberFormat="1" applyFont="1" applyFill="1" applyBorder="1" applyAlignment="1" applyProtection="1">
      <alignment horizontal="right" vertical="center"/>
      <protection locked="0"/>
    </xf>
    <xf numFmtId="167" fontId="6" fillId="8" borderId="195" xfId="1" applyNumberFormat="1" applyFont="1" applyFill="1" applyBorder="1" applyAlignment="1" applyProtection="1">
      <alignment horizontal="right" vertical="center"/>
      <protection locked="0"/>
    </xf>
    <xf numFmtId="167" fontId="6" fillId="8" borderId="80" xfId="1" applyNumberFormat="1" applyFont="1" applyFill="1" applyBorder="1" applyAlignment="1" applyProtection="1">
      <alignment horizontal="right" vertical="center"/>
      <protection locked="0"/>
    </xf>
    <xf numFmtId="167" fontId="6" fillId="8" borderId="196" xfId="1" applyNumberFormat="1" applyFont="1" applyFill="1" applyBorder="1" applyAlignment="1" applyProtection="1">
      <alignment horizontal="right" vertical="center"/>
      <protection locked="0"/>
    </xf>
    <xf numFmtId="165" fontId="6" fillId="6" borderId="173" xfId="1" applyNumberFormat="1" applyFont="1" applyFill="1" applyBorder="1" applyAlignment="1" applyProtection="1">
      <alignment horizontal="right" vertical="center"/>
      <protection locked="0"/>
    </xf>
    <xf numFmtId="49" fontId="2" fillId="4" borderId="14" xfId="1" applyNumberFormat="1" applyFont="1" applyFill="1" applyBorder="1" applyAlignment="1" applyProtection="1">
      <alignment vertical="center"/>
      <protection locked="0"/>
    </xf>
    <xf numFmtId="49" fontId="2" fillId="4" borderId="12" xfId="1" applyNumberFormat="1" applyFont="1" applyFill="1" applyBorder="1" applyAlignment="1" applyProtection="1">
      <alignment horizontal="left" vertical="center"/>
      <protection locked="0"/>
    </xf>
    <xf numFmtId="49" fontId="2" fillId="4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201" xfId="1" applyNumberFormat="1" applyFont="1" applyFill="1" applyBorder="1" applyAlignment="1" applyProtection="1">
      <alignment horizontal="left" vertical="center"/>
      <protection locked="0"/>
    </xf>
    <xf numFmtId="165" fontId="6" fillId="6" borderId="202" xfId="1" applyNumberFormat="1" applyFont="1" applyFill="1" applyBorder="1" applyAlignment="1" applyProtection="1">
      <alignment horizontal="right" vertical="center"/>
      <protection locked="0"/>
    </xf>
    <xf numFmtId="165" fontId="6" fillId="6" borderId="82" xfId="1" applyNumberFormat="1" applyFont="1" applyFill="1" applyBorder="1" applyAlignment="1" applyProtection="1">
      <alignment horizontal="right" vertical="center"/>
      <protection locked="0"/>
    </xf>
    <xf numFmtId="165" fontId="6" fillId="6" borderId="171" xfId="1" applyNumberFormat="1" applyFont="1" applyFill="1" applyBorder="1" applyAlignment="1" applyProtection="1">
      <alignment horizontal="right" vertical="center"/>
      <protection locked="0"/>
    </xf>
    <xf numFmtId="165" fontId="6" fillId="6" borderId="198" xfId="1" applyNumberFormat="1" applyFont="1" applyFill="1" applyBorder="1" applyAlignment="1" applyProtection="1">
      <alignment horizontal="right" vertical="center"/>
      <protection locked="0"/>
    </xf>
    <xf numFmtId="165" fontId="6" fillId="6" borderId="80" xfId="1" applyNumberFormat="1" applyFont="1" applyFill="1" applyBorder="1" applyAlignment="1" applyProtection="1">
      <alignment horizontal="right" vertical="center"/>
      <protection locked="0"/>
    </xf>
    <xf numFmtId="49" fontId="2" fillId="4" borderId="33" xfId="1" applyNumberFormat="1" applyFont="1" applyFill="1" applyBorder="1" applyAlignment="1" applyProtection="1">
      <alignment vertical="center"/>
      <protection locked="0"/>
    </xf>
    <xf numFmtId="49" fontId="2" fillId="4" borderId="34" xfId="1" applyNumberFormat="1" applyFont="1" applyFill="1" applyBorder="1" applyAlignment="1" applyProtection="1">
      <alignment horizontal="left" vertical="center"/>
      <protection locked="0"/>
    </xf>
    <xf numFmtId="49" fontId="2" fillId="4" borderId="34" xfId="1" applyNumberFormat="1" applyFont="1" applyFill="1" applyBorder="1" applyAlignment="1" applyProtection="1">
      <alignment horizontal="right" vertical="center"/>
      <protection locked="0"/>
    </xf>
    <xf numFmtId="49" fontId="2" fillId="4" borderId="211" xfId="1" applyNumberFormat="1" applyFont="1" applyFill="1" applyBorder="1" applyAlignment="1" applyProtection="1">
      <alignment horizontal="left" vertical="center"/>
      <protection locked="0"/>
    </xf>
    <xf numFmtId="0" fontId="11" fillId="9" borderId="0" xfId="1" applyFont="1" applyFill="1" applyAlignment="1" applyProtection="1">
      <alignment vertical="top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65" fontId="2" fillId="6" borderId="36" xfId="1" applyNumberFormat="1" applyFont="1" applyFill="1" applyBorder="1" applyAlignment="1" applyProtection="1">
      <alignment horizontal="right" vertical="center"/>
      <protection locked="0"/>
    </xf>
    <xf numFmtId="49" fontId="2" fillId="4" borderId="76" xfId="1" applyNumberFormat="1" applyFont="1" applyFill="1" applyBorder="1" applyAlignment="1" applyProtection="1">
      <alignment vertical="center"/>
      <protection locked="0"/>
    </xf>
    <xf numFmtId="49" fontId="2" fillId="4" borderId="77" xfId="1" applyNumberFormat="1" applyFont="1" applyFill="1" applyBorder="1" applyAlignment="1" applyProtection="1">
      <alignment horizontal="left" vertical="center"/>
      <protection locked="0"/>
    </xf>
    <xf numFmtId="49" fontId="2" fillId="4" borderId="77" xfId="1" applyNumberFormat="1" applyFont="1" applyFill="1" applyBorder="1" applyAlignment="1" applyProtection="1">
      <alignment horizontal="right" vertical="center"/>
      <protection locked="0"/>
    </xf>
    <xf numFmtId="49" fontId="2" fillId="4" borderId="216" xfId="1" applyNumberFormat="1" applyFont="1" applyFill="1" applyBorder="1" applyAlignment="1" applyProtection="1">
      <alignment horizontal="left" vertical="center"/>
      <protection locked="0"/>
    </xf>
    <xf numFmtId="165" fontId="2" fillId="6" borderId="217" xfId="1" applyNumberFormat="1" applyFont="1" applyFill="1" applyBorder="1" applyAlignment="1" applyProtection="1">
      <alignment horizontal="right" vertical="center"/>
      <protection locked="0"/>
    </xf>
    <xf numFmtId="167" fontId="2" fillId="6" borderId="153" xfId="1" applyNumberFormat="1" applyFont="1" applyFill="1" applyBorder="1" applyAlignment="1" applyProtection="1">
      <alignment horizontal="right" vertical="center"/>
      <protection locked="0"/>
    </xf>
    <xf numFmtId="167" fontId="2" fillId="6" borderId="218" xfId="1" applyNumberFormat="1" applyFont="1" applyFill="1" applyBorder="1" applyAlignment="1" applyProtection="1">
      <alignment horizontal="right" vertical="center"/>
      <protection locked="0"/>
    </xf>
    <xf numFmtId="167" fontId="2" fillId="6" borderId="219" xfId="1" applyNumberFormat="1" applyFont="1" applyFill="1" applyBorder="1" applyAlignment="1" applyProtection="1">
      <alignment horizontal="right" vertical="center"/>
      <protection locked="0"/>
    </xf>
    <xf numFmtId="167" fontId="2" fillId="6" borderId="220" xfId="1" applyNumberFormat="1" applyFont="1" applyFill="1" applyBorder="1" applyAlignment="1" applyProtection="1">
      <alignment horizontal="right" vertical="center"/>
      <protection locked="0"/>
    </xf>
    <xf numFmtId="165" fontId="2" fillId="6" borderId="153" xfId="1" applyNumberFormat="1" applyFont="1" applyFill="1" applyBorder="1" applyAlignment="1" applyProtection="1">
      <alignment horizontal="right" vertical="center"/>
      <protection locked="0"/>
    </xf>
    <xf numFmtId="165" fontId="2" fillId="6" borderId="77" xfId="1" applyNumberFormat="1" applyFont="1" applyFill="1" applyBorder="1" applyAlignment="1" applyProtection="1">
      <alignment horizontal="right" vertical="center"/>
      <protection locked="0"/>
    </xf>
    <xf numFmtId="167" fontId="2" fillId="6" borderId="78" xfId="1" applyNumberFormat="1" applyFont="1" applyFill="1" applyBorder="1" applyAlignment="1" applyProtection="1">
      <alignment horizontal="right" vertical="center"/>
      <protection locked="0"/>
    </xf>
    <xf numFmtId="0" fontId="12" fillId="7" borderId="0" xfId="1" applyFont="1" applyFill="1" applyProtection="1">
      <protection hidden="1"/>
    </xf>
    <xf numFmtId="167" fontId="6" fillId="6" borderId="187" xfId="1" applyNumberFormat="1" applyFont="1" applyFill="1" applyBorder="1" applyAlignment="1" applyProtection="1">
      <alignment horizontal="right" vertical="center"/>
      <protection locked="0"/>
    </xf>
    <xf numFmtId="167" fontId="6" fillId="6" borderId="174" xfId="1" applyNumberFormat="1" applyFont="1" applyFill="1" applyBorder="1" applyAlignment="1" applyProtection="1">
      <alignment horizontal="right" vertical="center"/>
      <protection locked="0"/>
    </xf>
    <xf numFmtId="167" fontId="6" fillId="6" borderId="175" xfId="1" applyNumberFormat="1" applyFont="1" applyFill="1" applyBorder="1" applyAlignment="1" applyProtection="1">
      <alignment horizontal="right" vertical="center"/>
      <protection locked="0"/>
    </xf>
    <xf numFmtId="167" fontId="6" fillId="6" borderId="188" xfId="1" applyNumberFormat="1" applyFont="1" applyFill="1" applyBorder="1" applyAlignment="1" applyProtection="1">
      <alignment horizontal="right" vertical="center"/>
      <protection locked="0"/>
    </xf>
    <xf numFmtId="165" fontId="6" fillId="6" borderId="187" xfId="1" applyNumberFormat="1" applyFont="1" applyFill="1" applyBorder="1" applyAlignment="1" applyProtection="1">
      <alignment horizontal="right" vertical="center"/>
      <protection locked="0"/>
    </xf>
    <xf numFmtId="167" fontId="6" fillId="6" borderId="194" xfId="1" applyNumberFormat="1" applyFont="1" applyFill="1" applyBorder="1" applyAlignment="1" applyProtection="1">
      <alignment horizontal="right" vertical="center"/>
      <protection locked="0"/>
    </xf>
    <xf numFmtId="167" fontId="6" fillId="6" borderId="110" xfId="1" applyNumberFormat="1" applyFont="1" applyFill="1" applyBorder="1" applyAlignment="1" applyProtection="1">
      <alignment horizontal="right" vertical="center"/>
      <protection locked="0"/>
    </xf>
    <xf numFmtId="167" fontId="6" fillId="6" borderId="83" xfId="1" applyNumberFormat="1" applyFont="1" applyFill="1" applyBorder="1" applyAlignment="1" applyProtection="1">
      <alignment horizontal="right" vertical="center"/>
      <protection locked="0"/>
    </xf>
    <xf numFmtId="167" fontId="6" fillId="6" borderId="84" xfId="1" applyNumberFormat="1" applyFont="1" applyFill="1" applyBorder="1" applyAlignment="1" applyProtection="1">
      <alignment horizontal="right" vertical="center"/>
      <protection locked="0"/>
    </xf>
    <xf numFmtId="167" fontId="6" fillId="6" borderId="160" xfId="1" applyNumberFormat="1" applyFont="1" applyFill="1" applyBorder="1" applyAlignment="1" applyProtection="1">
      <alignment horizontal="right" vertical="center"/>
      <protection locked="0"/>
    </xf>
    <xf numFmtId="165" fontId="6" fillId="6" borderId="110" xfId="1" applyNumberFormat="1" applyFont="1" applyFill="1" applyBorder="1" applyAlignment="1" applyProtection="1">
      <alignment horizontal="right" vertical="center"/>
      <protection locked="0"/>
    </xf>
    <xf numFmtId="167" fontId="6" fillId="6" borderId="196" xfId="1" applyNumberFormat="1" applyFont="1" applyFill="1" applyBorder="1" applyAlignment="1" applyProtection="1">
      <alignment horizontal="right" vertical="center"/>
      <protection locked="0"/>
    </xf>
    <xf numFmtId="49" fontId="6" fillId="4" borderId="91" xfId="1" applyNumberFormat="1" applyFont="1" applyFill="1" applyBorder="1" applyAlignment="1" applyProtection="1">
      <alignment vertical="center"/>
      <protection locked="0"/>
    </xf>
    <xf numFmtId="49" fontId="6" fillId="4" borderId="198" xfId="1" applyNumberFormat="1" applyFont="1" applyFill="1" applyBorder="1" applyAlignment="1" applyProtection="1">
      <alignment horizontal="left" vertical="center"/>
      <protection locked="0"/>
    </xf>
    <xf numFmtId="49" fontId="6" fillId="4" borderId="198" xfId="1" applyNumberFormat="1" applyFont="1" applyFill="1" applyBorder="1" applyAlignment="1" applyProtection="1">
      <alignment horizontal="right" vertical="center"/>
      <protection locked="0"/>
    </xf>
    <xf numFmtId="49" fontId="6" fillId="4" borderId="222" xfId="1" applyNumberFormat="1" applyFont="1" applyFill="1" applyBorder="1" applyAlignment="1" applyProtection="1">
      <alignment horizontal="left" vertical="center"/>
      <protection locked="0"/>
    </xf>
    <xf numFmtId="167" fontId="6" fillId="6" borderId="223" xfId="1" applyNumberFormat="1" applyFont="1" applyFill="1" applyBorder="1" applyAlignment="1" applyProtection="1">
      <alignment horizontal="right" vertical="center"/>
      <protection locked="0"/>
    </xf>
    <xf numFmtId="167" fontId="6" fillId="6" borderId="205" xfId="1" applyNumberFormat="1" applyFont="1" applyFill="1" applyBorder="1" applyAlignment="1" applyProtection="1">
      <alignment horizontal="right" vertical="center"/>
      <protection locked="0"/>
    </xf>
    <xf numFmtId="167" fontId="6" fillId="6" borderId="206" xfId="1" applyNumberFormat="1" applyFont="1" applyFill="1" applyBorder="1" applyAlignment="1" applyProtection="1">
      <alignment horizontal="right" vertical="center"/>
      <protection locked="0"/>
    </xf>
    <xf numFmtId="167" fontId="6" fillId="6" borderId="224" xfId="1" applyNumberFormat="1" applyFont="1" applyFill="1" applyBorder="1" applyAlignment="1" applyProtection="1">
      <alignment horizontal="right" vertical="center"/>
      <protection locked="0"/>
    </xf>
    <xf numFmtId="165" fontId="6" fillId="6" borderId="223" xfId="1" applyNumberFormat="1" applyFont="1" applyFill="1" applyBorder="1" applyAlignment="1" applyProtection="1">
      <alignment horizontal="right" vertical="center"/>
      <protection locked="0"/>
    </xf>
    <xf numFmtId="167" fontId="6" fillId="6" borderId="225" xfId="1" applyNumberFormat="1" applyFont="1" applyFill="1" applyBorder="1" applyAlignment="1" applyProtection="1">
      <alignment horizontal="right" vertical="center"/>
      <protection locked="0"/>
    </xf>
    <xf numFmtId="165" fontId="2" fillId="6" borderId="40" xfId="1" applyNumberFormat="1" applyFont="1" applyFill="1" applyBorder="1" applyAlignment="1" applyProtection="1">
      <alignment horizontal="right" vertical="center"/>
      <protection locked="0"/>
    </xf>
    <xf numFmtId="165" fontId="2" fillId="6" borderId="38" xfId="1" applyNumberFormat="1" applyFont="1" applyFill="1" applyBorder="1" applyAlignment="1" applyProtection="1">
      <alignment horizontal="right" vertical="center"/>
      <protection locked="0"/>
    </xf>
    <xf numFmtId="167" fontId="2" fillId="6" borderId="155" xfId="1" applyNumberFormat="1" applyFont="1" applyFill="1" applyBorder="1" applyAlignment="1" applyProtection="1">
      <alignment horizontal="right" vertical="center"/>
      <protection locked="0"/>
    </xf>
    <xf numFmtId="167" fontId="2" fillId="6" borderId="41" xfId="1" applyNumberFormat="1" applyFont="1" applyFill="1" applyBorder="1" applyAlignment="1" applyProtection="1">
      <alignment horizontal="right" vertical="center"/>
      <protection locked="0"/>
    </xf>
    <xf numFmtId="167" fontId="2" fillId="6" borderId="42" xfId="1" applyNumberFormat="1" applyFont="1" applyFill="1" applyBorder="1" applyAlignment="1" applyProtection="1">
      <alignment horizontal="right" vertical="center"/>
      <protection locked="0"/>
    </xf>
    <xf numFmtId="167" fontId="2" fillId="6" borderId="157" xfId="1" applyNumberFormat="1" applyFont="1" applyFill="1" applyBorder="1" applyAlignment="1" applyProtection="1">
      <alignment horizontal="right" vertical="center"/>
      <protection locked="0"/>
    </xf>
    <xf numFmtId="165" fontId="2" fillId="6" borderId="155" xfId="1" applyNumberFormat="1" applyFont="1" applyFill="1" applyBorder="1" applyAlignment="1" applyProtection="1">
      <alignment horizontal="right" vertical="center"/>
      <protection locked="0"/>
    </xf>
    <xf numFmtId="167" fontId="2" fillId="6" borderId="88" xfId="1" applyNumberFormat="1" applyFont="1" applyFill="1" applyBorder="1" applyAlignment="1" applyProtection="1">
      <alignment horizontal="right" vertical="center"/>
      <protection locked="0"/>
    </xf>
    <xf numFmtId="165" fontId="2" fillId="6" borderId="46" xfId="1" applyNumberFormat="1" applyFont="1" applyFill="1" applyBorder="1" applyAlignment="1" applyProtection="1">
      <alignment horizontal="right" vertical="center"/>
      <protection locked="0"/>
    </xf>
    <xf numFmtId="167" fontId="2" fillId="6" borderId="36" xfId="1" applyNumberFormat="1" applyFont="1" applyFill="1" applyBorder="1" applyAlignment="1" applyProtection="1">
      <alignment horizontal="right" vertical="center"/>
      <protection locked="0"/>
    </xf>
    <xf numFmtId="167" fontId="2" fillId="6" borderId="49" xfId="1" applyNumberFormat="1" applyFont="1" applyFill="1" applyBorder="1" applyAlignment="1" applyProtection="1">
      <alignment horizontal="right" vertical="center"/>
      <protection locked="0"/>
    </xf>
    <xf numFmtId="167" fontId="2" fillId="6" borderId="50" xfId="1" applyNumberFormat="1" applyFont="1" applyFill="1" applyBorder="1" applyAlignment="1" applyProtection="1">
      <alignment horizontal="right" vertical="center"/>
      <protection locked="0"/>
    </xf>
    <xf numFmtId="167" fontId="2" fillId="6" borderId="140" xfId="1" applyNumberFormat="1" applyFont="1" applyFill="1" applyBorder="1" applyAlignment="1" applyProtection="1">
      <alignment horizontal="right" vertical="center"/>
      <protection locked="0"/>
    </xf>
    <xf numFmtId="167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6" fillId="6" borderId="180" xfId="1" applyNumberFormat="1" applyFont="1" applyFill="1" applyBorder="1" applyAlignment="1" applyProtection="1">
      <alignment horizontal="right" vertical="center"/>
      <protection locked="0"/>
    </xf>
    <xf numFmtId="165" fontId="6" fillId="6" borderId="178" xfId="1" applyNumberFormat="1" applyFont="1" applyFill="1" applyBorder="1" applyAlignment="1" applyProtection="1">
      <alignment horizontal="right" vertical="center"/>
      <protection locked="0"/>
    </xf>
    <xf numFmtId="167" fontId="6" fillId="6" borderId="190" xfId="1" applyNumberFormat="1" applyFont="1" applyFill="1" applyBorder="1" applyAlignment="1" applyProtection="1">
      <alignment horizontal="right" vertical="center"/>
      <protection locked="0"/>
    </xf>
    <xf numFmtId="167" fontId="6" fillId="6" borderId="21" xfId="1" applyNumberFormat="1" applyFont="1" applyFill="1" applyBorder="1" applyAlignment="1" applyProtection="1">
      <alignment horizontal="right" vertical="center"/>
      <protection locked="0"/>
    </xf>
    <xf numFmtId="167" fontId="6" fillId="6" borderId="22" xfId="1" applyNumberFormat="1" applyFont="1" applyFill="1" applyBorder="1" applyAlignment="1" applyProtection="1">
      <alignment horizontal="right" vertical="center"/>
      <protection locked="0"/>
    </xf>
    <xf numFmtId="167" fontId="6" fillId="6" borderId="191" xfId="1" applyNumberFormat="1" applyFont="1" applyFill="1" applyBorder="1" applyAlignment="1" applyProtection="1">
      <alignment horizontal="right" vertical="center"/>
      <protection locked="0"/>
    </xf>
    <xf numFmtId="165" fontId="6" fillId="6" borderId="190" xfId="1" applyNumberFormat="1" applyFont="1" applyFill="1" applyBorder="1" applyAlignment="1" applyProtection="1">
      <alignment horizontal="right" vertical="center"/>
      <protection locked="0"/>
    </xf>
    <xf numFmtId="167" fontId="6" fillId="6" borderId="195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4" fillId="5" borderId="3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7" borderId="2" xfId="6" applyFont="1" applyFill="1" applyBorder="1" applyAlignment="1" applyProtection="1">
      <alignment horizontal="left"/>
      <protection locked="0"/>
    </xf>
    <xf numFmtId="169" fontId="2" fillId="6" borderId="212" xfId="1" applyNumberFormat="1" applyFont="1" applyFill="1" applyBorder="1" applyAlignment="1" applyProtection="1">
      <alignment horizontal="right" vertical="center"/>
      <protection locked="0"/>
    </xf>
    <xf numFmtId="169" fontId="2" fillId="6" borderId="213" xfId="1" applyNumberFormat="1" applyFont="1" applyFill="1" applyBorder="1" applyAlignment="1" applyProtection="1">
      <alignment horizontal="right" vertical="center"/>
      <protection locked="0"/>
    </xf>
    <xf numFmtId="169" fontId="2" fillId="6" borderId="214" xfId="1" applyNumberFormat="1" applyFont="1" applyFill="1" applyBorder="1" applyAlignment="1" applyProtection="1">
      <alignment horizontal="right" vertical="center"/>
      <protection locked="0"/>
    </xf>
    <xf numFmtId="169" fontId="2" fillId="6" borderId="215" xfId="1" applyNumberFormat="1" applyFont="1" applyFill="1" applyBorder="1" applyAlignment="1" applyProtection="1">
      <alignment horizontal="right" vertical="center"/>
      <protection locked="0"/>
    </xf>
    <xf numFmtId="169" fontId="2" fillId="6" borderId="33" xfId="1" applyNumberFormat="1" applyFont="1" applyFill="1" applyBorder="1" applyAlignment="1" applyProtection="1">
      <alignment horizontal="right" vertical="center"/>
      <protection locked="0"/>
    </xf>
    <xf numFmtId="169" fontId="2" fillId="6" borderId="34" xfId="1" applyNumberFormat="1" applyFont="1" applyFill="1" applyBorder="1" applyAlignment="1" applyProtection="1">
      <alignment horizontal="right" vertical="center"/>
      <protection locked="0"/>
    </xf>
    <xf numFmtId="169" fontId="2" fillId="6" borderId="11" xfId="1" applyNumberFormat="1" applyFont="1" applyFill="1" applyBorder="1" applyAlignment="1" applyProtection="1">
      <alignment horizontal="right" vertical="center"/>
      <protection locked="0"/>
    </xf>
    <xf numFmtId="169" fontId="2" fillId="6" borderId="208" xfId="1" applyNumberFormat="1" applyFont="1" applyFill="1" applyBorder="1" applyAlignment="1" applyProtection="1">
      <alignment horizontal="right" vertical="center"/>
      <protection locked="0"/>
    </xf>
    <xf numFmtId="169" fontId="2" fillId="6" borderId="209" xfId="1" applyNumberFormat="1" applyFont="1" applyFill="1" applyBorder="1" applyAlignment="1" applyProtection="1">
      <alignment horizontal="right" vertical="center"/>
      <protection locked="0"/>
    </xf>
    <xf numFmtId="169" fontId="2" fillId="6" borderId="210" xfId="1" applyNumberFormat="1" applyFont="1" applyFill="1" applyBorder="1" applyAlignment="1" applyProtection="1">
      <alignment horizontal="right" vertical="center"/>
      <protection locked="0"/>
    </xf>
    <xf numFmtId="169" fontId="2" fillId="6" borderId="14" xfId="1" applyNumberFormat="1" applyFont="1" applyFill="1" applyBorder="1" applyAlignment="1" applyProtection="1">
      <alignment horizontal="right" vertical="center"/>
      <protection locked="0"/>
    </xf>
    <xf numFmtId="169" fontId="2" fillId="6" borderId="12" xfId="1" applyNumberFormat="1" applyFont="1" applyFill="1" applyBorder="1" applyAlignment="1" applyProtection="1">
      <alignment horizontal="right" vertical="center"/>
      <protection locked="0"/>
    </xf>
    <xf numFmtId="169" fontId="2" fillId="6" borderId="89" xfId="1" applyNumberFormat="1" applyFont="1" applyFill="1" applyBorder="1" applyAlignment="1" applyProtection="1">
      <alignment horizontal="right" vertical="center"/>
      <protection locked="0"/>
    </xf>
    <xf numFmtId="169" fontId="2" fillId="6" borderId="49" xfId="1" applyNumberFormat="1" applyFont="1" applyFill="1" applyBorder="1" applyAlignment="1" applyProtection="1">
      <alignment horizontal="right" vertical="center"/>
      <protection locked="0"/>
    </xf>
    <xf numFmtId="169" fontId="2" fillId="6" borderId="50" xfId="1" applyNumberFormat="1" applyFont="1" applyFill="1" applyBorder="1" applyAlignment="1" applyProtection="1">
      <alignment horizontal="right" vertical="center"/>
      <protection locked="0"/>
    </xf>
    <xf numFmtId="169" fontId="2" fillId="6" borderId="51" xfId="1" applyNumberFormat="1" applyFont="1" applyFill="1" applyBorder="1" applyAlignment="1" applyProtection="1">
      <alignment horizontal="right" vertical="center"/>
      <protection locked="0"/>
    </xf>
    <xf numFmtId="169" fontId="2" fillId="6" borderId="45" xfId="1" applyNumberFormat="1" applyFont="1" applyFill="1" applyBorder="1" applyAlignment="1" applyProtection="1">
      <alignment horizontal="right" vertical="center"/>
      <protection locked="0"/>
    </xf>
    <xf numFmtId="169" fontId="2" fillId="6" borderId="46" xfId="1" applyNumberFormat="1" applyFont="1" applyFill="1" applyBorder="1" applyAlignment="1" applyProtection="1">
      <alignment horizontal="right" vertical="center"/>
      <protection locked="0"/>
    </xf>
    <xf numFmtId="169" fontId="6" fillId="6" borderId="197" xfId="1" applyNumberFormat="1" applyFont="1" applyFill="1" applyBorder="1" applyAlignment="1" applyProtection="1">
      <alignment horizontal="right" vertical="center"/>
      <protection locked="0"/>
    </xf>
    <xf numFmtId="169" fontId="6" fillId="6" borderId="56" xfId="1" applyNumberFormat="1" applyFont="1" applyFill="1" applyBorder="1" applyAlignment="1" applyProtection="1">
      <alignment horizontal="right" vertical="center"/>
      <protection locked="0"/>
    </xf>
    <xf numFmtId="169" fontId="6" fillId="6" borderId="57" xfId="1" applyNumberFormat="1" applyFont="1" applyFill="1" applyBorder="1" applyAlignment="1" applyProtection="1">
      <alignment horizontal="right" vertical="center"/>
      <protection locked="0"/>
    </xf>
    <xf numFmtId="169" fontId="6" fillId="6" borderId="58" xfId="1" applyNumberFormat="1" applyFont="1" applyFill="1" applyBorder="1" applyAlignment="1" applyProtection="1">
      <alignment horizontal="right" vertical="center"/>
      <protection locked="0"/>
    </xf>
    <xf numFmtId="169" fontId="6" fillId="6" borderId="53" xfId="1" applyNumberFormat="1" applyFont="1" applyFill="1" applyBorder="1" applyAlignment="1" applyProtection="1">
      <alignment horizontal="right" vertical="center"/>
      <protection locked="0"/>
    </xf>
    <xf numFmtId="169" fontId="6" fillId="6" borderId="17" xfId="1" applyNumberFormat="1" applyFont="1" applyFill="1" applyBorder="1" applyAlignment="1" applyProtection="1">
      <alignment horizontal="right" vertical="center"/>
      <protection locked="0"/>
    </xf>
    <xf numFmtId="169" fontId="6" fillId="6" borderId="199" xfId="1" applyNumberFormat="1" applyFont="1" applyFill="1" applyBorder="1" applyAlignment="1" applyProtection="1">
      <alignment horizontal="right" vertical="center"/>
      <protection locked="0"/>
    </xf>
    <xf numFmtId="169" fontId="6" fillId="6" borderId="174" xfId="1" applyNumberFormat="1" applyFont="1" applyFill="1" applyBorder="1" applyAlignment="1" applyProtection="1">
      <alignment horizontal="right" vertical="center"/>
      <protection locked="0"/>
    </xf>
    <xf numFmtId="169" fontId="6" fillId="6" borderId="175" xfId="1" applyNumberFormat="1" applyFont="1" applyFill="1" applyBorder="1" applyAlignment="1" applyProtection="1">
      <alignment horizontal="right" vertical="center"/>
      <protection locked="0"/>
    </xf>
    <xf numFmtId="169" fontId="6" fillId="6" borderId="176" xfId="1" applyNumberFormat="1" applyFont="1" applyFill="1" applyBorder="1" applyAlignment="1" applyProtection="1">
      <alignment horizontal="right" vertical="center"/>
      <protection locked="0"/>
    </xf>
    <xf numFmtId="169" fontId="6" fillId="6" borderId="170" xfId="1" applyNumberFormat="1" applyFont="1" applyFill="1" applyBorder="1" applyAlignment="1" applyProtection="1">
      <alignment horizontal="right" vertical="center"/>
      <protection locked="0"/>
    </xf>
    <xf numFmtId="169" fontId="6" fillId="6" borderId="171" xfId="1" applyNumberFormat="1" applyFont="1" applyFill="1" applyBorder="1" applyAlignment="1" applyProtection="1">
      <alignment horizontal="right" vertical="center"/>
      <protection locked="0"/>
    </xf>
    <xf numFmtId="169" fontId="6" fillId="6" borderId="226" xfId="1" applyNumberFormat="1" applyFont="1" applyFill="1" applyBorder="1" applyAlignment="1" applyProtection="1">
      <alignment horizontal="right" vertical="center"/>
      <protection locked="0"/>
    </xf>
    <xf numFmtId="169" fontId="6" fillId="6" borderId="21" xfId="1" applyNumberFormat="1" applyFont="1" applyFill="1" applyBorder="1" applyAlignment="1" applyProtection="1">
      <alignment horizontal="right" vertical="center"/>
      <protection locked="0"/>
    </xf>
    <xf numFmtId="169" fontId="6" fillId="6" borderId="22" xfId="1" applyNumberFormat="1" applyFont="1" applyFill="1" applyBorder="1" applyAlignment="1" applyProtection="1">
      <alignment horizontal="right" vertical="center"/>
      <protection locked="0"/>
    </xf>
    <xf numFmtId="169" fontId="6" fillId="6" borderId="23" xfId="1" applyNumberFormat="1" applyFont="1" applyFill="1" applyBorder="1" applyAlignment="1" applyProtection="1">
      <alignment horizontal="right" vertical="center"/>
      <protection locked="0"/>
    </xf>
    <xf numFmtId="169" fontId="6" fillId="6" borderId="93" xfId="1" applyNumberFormat="1" applyFont="1" applyFill="1" applyBorder="1" applyAlignment="1" applyProtection="1">
      <alignment horizontal="right" vertical="center"/>
      <protection locked="0"/>
    </xf>
    <xf numFmtId="169" fontId="6" fillId="6" borderId="178" xfId="1" applyNumberFormat="1" applyFont="1" applyFill="1" applyBorder="1" applyAlignment="1" applyProtection="1">
      <alignment horizontal="right" vertical="center"/>
      <protection locked="0"/>
    </xf>
    <xf numFmtId="169" fontId="6" fillId="6" borderId="227" xfId="1" applyNumberFormat="1" applyFont="1" applyFill="1" applyBorder="1" applyAlignment="1" applyProtection="1">
      <alignment horizontal="right" vertical="center"/>
      <protection locked="0"/>
    </xf>
    <xf numFmtId="169" fontId="6" fillId="6" borderId="102" xfId="1" applyNumberFormat="1" applyFont="1" applyFill="1" applyBorder="1" applyAlignment="1" applyProtection="1">
      <alignment horizontal="right" vertical="center"/>
      <protection locked="0"/>
    </xf>
    <xf numFmtId="169" fontId="6" fillId="6" borderId="103" xfId="1" applyNumberFormat="1" applyFont="1" applyFill="1" applyBorder="1" applyAlignment="1" applyProtection="1">
      <alignment horizontal="right" vertical="center"/>
      <protection locked="0"/>
    </xf>
    <xf numFmtId="169" fontId="6" fillId="6" borderId="100" xfId="1" applyNumberFormat="1" applyFont="1" applyFill="1" applyBorder="1" applyAlignment="1" applyProtection="1">
      <alignment horizontal="right" vertical="center"/>
      <protection locked="0"/>
    </xf>
    <xf numFmtId="169" fontId="6" fillId="6" borderId="97" xfId="1" applyNumberFormat="1" applyFont="1" applyFill="1" applyBorder="1" applyAlignment="1" applyProtection="1">
      <alignment horizontal="right" vertical="center"/>
      <protection locked="0"/>
    </xf>
    <xf numFmtId="169" fontId="6" fillId="6" borderId="98" xfId="1" applyNumberFormat="1" applyFont="1" applyFill="1" applyBorder="1" applyAlignment="1" applyProtection="1">
      <alignment horizontal="right" vertical="center"/>
      <protection locked="0"/>
    </xf>
    <xf numFmtId="169" fontId="6" fillId="6" borderId="204" xfId="1" applyNumberFormat="1" applyFont="1" applyFill="1" applyBorder="1" applyAlignment="1" applyProtection="1">
      <alignment horizontal="right" vertical="center"/>
      <protection locked="0"/>
    </xf>
    <xf numFmtId="169" fontId="6" fillId="6" borderId="83" xfId="1" applyNumberFormat="1" applyFont="1" applyFill="1" applyBorder="1" applyAlignment="1" applyProtection="1">
      <alignment horizontal="right" vertical="center"/>
      <protection locked="0"/>
    </xf>
    <xf numFmtId="169" fontId="6" fillId="6" borderId="84" xfId="1" applyNumberFormat="1" applyFont="1" applyFill="1" applyBorder="1" applyAlignment="1" applyProtection="1">
      <alignment horizontal="right" vertical="center"/>
      <protection locked="0"/>
    </xf>
    <xf numFmtId="169" fontId="6" fillId="6" borderId="85" xfId="1" applyNumberFormat="1" applyFont="1" applyFill="1" applyBorder="1" applyAlignment="1" applyProtection="1">
      <alignment horizontal="right" vertical="center"/>
      <protection locked="0"/>
    </xf>
    <xf numFmtId="169" fontId="6" fillId="6" borderId="79" xfId="1" applyNumberFormat="1" applyFont="1" applyFill="1" applyBorder="1" applyAlignment="1" applyProtection="1">
      <alignment horizontal="right" vertical="center"/>
      <protection locked="0"/>
    </xf>
    <xf numFmtId="169" fontId="6" fillId="6" borderId="80" xfId="1" applyNumberFormat="1" applyFont="1" applyFill="1" applyBorder="1" applyAlignment="1" applyProtection="1">
      <alignment horizontal="right" vertical="center"/>
      <protection locked="0"/>
    </xf>
    <xf numFmtId="169" fontId="6" fillId="6" borderId="203" xfId="1" applyNumberFormat="1" applyFont="1" applyFill="1" applyBorder="1" applyAlignment="1" applyProtection="1">
      <alignment horizontal="right" vertical="center"/>
      <protection locked="0"/>
    </xf>
    <xf numFmtId="169" fontId="6" fillId="6" borderId="205" xfId="1" applyNumberFormat="1" applyFont="1" applyFill="1" applyBorder="1" applyAlignment="1" applyProtection="1">
      <alignment horizontal="right" vertical="center"/>
      <protection locked="0"/>
    </xf>
    <xf numFmtId="169" fontId="6" fillId="6" borderId="206" xfId="1" applyNumberFormat="1" applyFont="1" applyFill="1" applyBorder="1" applyAlignment="1" applyProtection="1">
      <alignment horizontal="right" vertical="center"/>
      <protection locked="0"/>
    </xf>
    <xf numFmtId="169" fontId="6" fillId="6" borderId="207" xfId="1" applyNumberFormat="1" applyFont="1" applyFill="1" applyBorder="1" applyAlignment="1" applyProtection="1">
      <alignment horizontal="right" vertical="center"/>
      <protection locked="0"/>
    </xf>
    <xf numFmtId="169" fontId="6" fillId="6" borderId="91" xfId="1" applyNumberFormat="1" applyFont="1" applyFill="1" applyBorder="1" applyAlignment="1" applyProtection="1">
      <alignment horizontal="right" vertical="center"/>
      <protection locked="0"/>
    </xf>
    <xf numFmtId="169" fontId="6" fillId="6" borderId="198" xfId="1" applyNumberFormat="1" applyFont="1" applyFill="1" applyBorder="1" applyAlignment="1" applyProtection="1">
      <alignment horizontal="right" vertical="center"/>
      <protection locked="0"/>
    </xf>
    <xf numFmtId="169" fontId="6" fillId="6" borderId="200" xfId="1" applyNumberFormat="1" applyFont="1" applyFill="1" applyBorder="1" applyAlignment="1" applyProtection="1">
      <alignment horizontal="right" vertical="center"/>
      <protection locked="0"/>
    </xf>
    <xf numFmtId="169" fontId="6" fillId="6" borderId="64" xfId="1" applyNumberFormat="1" applyFont="1" applyFill="1" applyBorder="1" applyAlignment="1" applyProtection="1">
      <alignment horizontal="right" vertical="center"/>
      <protection locked="0"/>
    </xf>
    <xf numFmtId="169" fontId="6" fillId="6" borderId="65" xfId="1" applyNumberFormat="1" applyFont="1" applyFill="1" applyBorder="1" applyAlignment="1" applyProtection="1">
      <alignment horizontal="right" vertical="center"/>
      <protection locked="0"/>
    </xf>
    <xf numFmtId="169" fontId="6" fillId="6" borderId="66" xfId="1" applyNumberFormat="1" applyFont="1" applyFill="1" applyBorder="1" applyAlignment="1" applyProtection="1">
      <alignment horizontal="right" vertical="center"/>
      <protection locked="0"/>
    </xf>
    <xf numFmtId="169" fontId="6" fillId="6" borderId="60" xfId="1" applyNumberFormat="1" applyFont="1" applyFill="1" applyBorder="1" applyAlignment="1" applyProtection="1">
      <alignment horizontal="right" vertical="center"/>
      <protection locked="0"/>
    </xf>
    <xf numFmtId="169" fontId="6" fillId="6" borderId="61" xfId="1" applyNumberFormat="1" applyFont="1" applyFill="1" applyBorder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3"/>
    </xf>
    <xf numFmtId="0" fontId="2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 indent="6"/>
    </xf>
    <xf numFmtId="0" fontId="20" fillId="2" borderId="0" xfId="2" applyFont="1" applyFill="1" applyAlignment="1">
      <alignment horizontal="justify" wrapText="1"/>
    </xf>
    <xf numFmtId="0" fontId="21" fillId="2" borderId="0" xfId="2" applyFont="1" applyFill="1" applyAlignment="1">
      <alignment horizontal="justify" wrapText="1"/>
    </xf>
    <xf numFmtId="49" fontId="2" fillId="4" borderId="33" xfId="1" applyNumberFormat="1" applyFont="1" applyFill="1" applyBorder="1" applyAlignment="1" applyProtection="1">
      <alignment horizontal="centerContinuous" vertical="center"/>
      <protection locked="0"/>
    </xf>
    <xf numFmtId="49" fontId="2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35" xfId="1" applyNumberFormat="1" applyFont="1" applyFill="1" applyBorder="1" applyAlignment="1" applyProtection="1">
      <alignment horizontal="centerContinuous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2" fillId="8" borderId="43" xfId="1" applyNumberFormat="1" applyFont="1" applyFill="1" applyBorder="1" applyAlignment="1" applyProtection="1">
      <alignment horizontal="right" vertical="center"/>
      <protection locked="0"/>
    </xf>
    <xf numFmtId="165" fontId="2" fillId="8" borderId="44" xfId="1" applyNumberFormat="1" applyFont="1" applyFill="1" applyBorder="1" applyAlignment="1" applyProtection="1">
      <alignment horizontal="right" vertical="center"/>
      <protection locked="0"/>
    </xf>
    <xf numFmtId="165" fontId="6" fillId="8" borderId="48" xfId="1" applyNumberFormat="1" applyFont="1" applyFill="1" applyBorder="1" applyAlignment="1" applyProtection="1">
      <alignment horizontal="right" vertical="center"/>
      <protection locked="0"/>
    </xf>
    <xf numFmtId="165" fontId="6" fillId="8" borderId="49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65" fontId="6" fillId="8" borderId="51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2" fillId="8" borderId="55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57" xfId="1" applyNumberFormat="1" applyFont="1" applyFill="1" applyBorder="1" applyAlignment="1" applyProtection="1">
      <alignment horizontal="right" vertical="center"/>
      <protection locked="0"/>
    </xf>
    <xf numFmtId="165" fontId="2" fillId="8" borderId="58" xfId="1" applyNumberFormat="1" applyFont="1" applyFill="1" applyBorder="1" applyAlignment="1" applyProtection="1">
      <alignment horizontal="right" vertical="center"/>
      <protection locked="0"/>
    </xf>
    <xf numFmtId="165" fontId="2" fillId="8" borderId="59" xfId="1" applyNumberFormat="1" applyFont="1" applyFill="1" applyBorder="1" applyAlignment="1" applyProtection="1">
      <alignment horizontal="right" vertical="center"/>
      <protection locked="0"/>
    </xf>
    <xf numFmtId="165" fontId="6" fillId="8" borderId="63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67" xfId="1" applyNumberFormat="1" applyFont="1" applyFill="1" applyBorder="1" applyAlignment="1" applyProtection="1">
      <alignment horizontal="right" vertical="center"/>
      <protection locked="0"/>
    </xf>
    <xf numFmtId="49" fontId="2" fillId="4" borderId="68" xfId="1" applyNumberFormat="1" applyFont="1" applyFill="1" applyBorder="1" applyAlignment="1" applyProtection="1">
      <alignment vertical="center"/>
      <protection locked="0"/>
    </xf>
    <xf numFmtId="49" fontId="2" fillId="4" borderId="69" xfId="1" applyNumberFormat="1" applyFont="1" applyFill="1" applyBorder="1" applyAlignment="1" applyProtection="1">
      <alignment horizontal="left" vertical="center"/>
      <protection locked="0"/>
    </xf>
    <xf numFmtId="49" fontId="2" fillId="4" borderId="69" xfId="1" applyNumberFormat="1" applyFont="1" applyFill="1" applyBorder="1" applyAlignment="1" applyProtection="1">
      <alignment horizontal="right" vertical="center"/>
      <protection locked="0"/>
    </xf>
    <xf numFmtId="49" fontId="2" fillId="4" borderId="70" xfId="1" applyNumberFormat="1" applyFont="1" applyFill="1" applyBorder="1" applyAlignment="1" applyProtection="1">
      <alignment horizontal="left" vertical="center"/>
      <protection locked="0"/>
    </xf>
    <xf numFmtId="165" fontId="6" fillId="8" borderId="71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65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2" fillId="4" borderId="78" xfId="1" applyNumberFormat="1" applyFont="1" applyFill="1" applyBorder="1" applyAlignment="1" applyProtection="1">
      <alignment horizontal="centerContinuous" vertical="center"/>
      <protection locked="0"/>
    </xf>
    <xf numFmtId="165" fontId="6" fillId="8" borderId="83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86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57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59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center" vertical="top"/>
      <protection locked="0"/>
    </xf>
    <xf numFmtId="0" fontId="1" fillId="9" borderId="0" xfId="1" applyFill="1" applyAlignment="1" applyProtection="1">
      <alignment horizontal="center" vertical="center" wrapText="1"/>
      <protection locked="0"/>
    </xf>
    <xf numFmtId="49" fontId="6" fillId="9" borderId="0" xfId="1" applyNumberFormat="1" applyFont="1" applyFill="1" applyAlignment="1" applyProtection="1">
      <alignment horizontal="center" vertical="center" wrapText="1"/>
      <protection locked="0"/>
    </xf>
    <xf numFmtId="167" fontId="2" fillId="8" borderId="99" xfId="1" applyNumberFormat="1" applyFont="1" applyFill="1" applyBorder="1" applyAlignment="1" applyProtection="1">
      <alignment horizontal="right" vertical="center"/>
      <protection locked="0"/>
    </xf>
    <xf numFmtId="167" fontId="2" fillId="8" borderId="100" xfId="1" applyNumberFormat="1" applyFont="1" applyFill="1" applyBorder="1" applyAlignment="1" applyProtection="1">
      <alignment horizontal="right" vertical="center"/>
      <protection locked="0"/>
    </xf>
    <xf numFmtId="165" fontId="2" fillId="8" borderId="101" xfId="1" applyNumberFormat="1" applyFont="1" applyFill="1" applyBorder="1" applyAlignment="1" applyProtection="1">
      <alignment horizontal="right" vertical="center"/>
      <protection locked="0"/>
    </xf>
    <xf numFmtId="165" fontId="2" fillId="8" borderId="102" xfId="1" applyNumberFormat="1" applyFont="1" applyFill="1" applyBorder="1" applyAlignment="1" applyProtection="1">
      <alignment horizontal="right" vertical="center"/>
      <protection locked="0"/>
    </xf>
    <xf numFmtId="165" fontId="2" fillId="8" borderId="103" xfId="1" applyNumberFormat="1" applyFont="1" applyFill="1" applyBorder="1" applyAlignment="1" applyProtection="1">
      <alignment horizontal="right" vertical="center"/>
      <protection locked="0"/>
    </xf>
    <xf numFmtId="165" fontId="2" fillId="8" borderId="100" xfId="1" applyNumberFormat="1" applyFont="1" applyFill="1" applyBorder="1" applyAlignment="1" applyProtection="1">
      <alignment horizontal="right" vertical="center"/>
      <protection locked="0"/>
    </xf>
    <xf numFmtId="166" fontId="2" fillId="9" borderId="0" xfId="1" applyNumberFormat="1" applyFont="1" applyFill="1" applyAlignment="1" applyProtection="1">
      <alignment horizontal="right" vertical="center"/>
      <protection locked="0"/>
    </xf>
    <xf numFmtId="167" fontId="6" fillId="8" borderId="92" xfId="1" applyNumberFormat="1" applyFont="1" applyFill="1" applyBorder="1" applyAlignment="1" applyProtection="1">
      <alignment horizontal="right" vertical="center"/>
      <protection locked="0"/>
    </xf>
    <xf numFmtId="167" fontId="6" fillId="8" borderId="51" xfId="1" applyNumberFormat="1" applyFont="1" applyFill="1" applyBorder="1" applyAlignment="1" applyProtection="1">
      <alignment horizontal="right" vertical="center"/>
      <protection locked="0"/>
    </xf>
    <xf numFmtId="166" fontId="6" fillId="9" borderId="0" xfId="1" applyNumberFormat="1" applyFont="1" applyFill="1" applyAlignment="1" applyProtection="1">
      <alignment horizontal="right" vertical="center"/>
      <protection locked="0"/>
    </xf>
    <xf numFmtId="167" fontId="2" fillId="8" borderId="104" xfId="1" applyNumberFormat="1" applyFont="1" applyFill="1" applyBorder="1" applyAlignment="1" applyProtection="1">
      <alignment horizontal="right" vertical="center"/>
      <protection locked="0"/>
    </xf>
    <xf numFmtId="167" fontId="2" fillId="8" borderId="58" xfId="1" applyNumberFormat="1" applyFont="1" applyFill="1" applyBorder="1" applyAlignment="1" applyProtection="1">
      <alignment horizontal="right" vertical="center"/>
      <protection locked="0"/>
    </xf>
    <xf numFmtId="167" fontId="6" fillId="8" borderId="105" xfId="1" applyNumberFormat="1" applyFont="1" applyFill="1" applyBorder="1" applyAlignment="1" applyProtection="1">
      <alignment horizontal="right" vertical="center"/>
      <protection locked="0"/>
    </xf>
    <xf numFmtId="167" fontId="6" fillId="8" borderId="66" xfId="1" applyNumberFormat="1" applyFont="1" applyFill="1" applyBorder="1" applyAlignment="1" applyProtection="1">
      <alignment horizontal="right" vertical="center"/>
      <protection locked="0"/>
    </xf>
    <xf numFmtId="167" fontId="6" fillId="8" borderId="106" xfId="1" applyNumberFormat="1" applyFont="1" applyFill="1" applyBorder="1" applyAlignment="1" applyProtection="1">
      <alignment horizontal="right" vertical="center"/>
      <protection locked="0"/>
    </xf>
    <xf numFmtId="167" fontId="6" fillId="8" borderId="74" xfId="1" applyNumberFormat="1" applyFont="1" applyFill="1" applyBorder="1" applyAlignment="1" applyProtection="1">
      <alignment horizontal="right" vertical="center"/>
      <protection locked="0"/>
    </xf>
    <xf numFmtId="166" fontId="2" fillId="9" borderId="0" xfId="1" applyNumberFormat="1" applyFont="1" applyFill="1" applyAlignment="1" applyProtection="1">
      <alignment horizontal="centerContinuous" vertical="center"/>
      <protection locked="0"/>
    </xf>
    <xf numFmtId="167" fontId="2" fillId="8" borderId="107" xfId="1" applyNumberFormat="1" applyFont="1" applyFill="1" applyBorder="1" applyAlignment="1" applyProtection="1">
      <alignment horizontal="right" vertical="center"/>
      <protection locked="0"/>
    </xf>
    <xf numFmtId="167" fontId="2" fillId="8" borderId="43" xfId="1" applyNumberFormat="1" applyFont="1" applyFill="1" applyBorder="1" applyAlignment="1" applyProtection="1">
      <alignment horizontal="right" vertical="center"/>
      <protection locked="0"/>
    </xf>
    <xf numFmtId="167" fontId="6" fillId="8" borderId="108" xfId="1" applyNumberFormat="1" applyFont="1" applyFill="1" applyBorder="1" applyAlignment="1" applyProtection="1">
      <alignment horizontal="right" vertical="center"/>
      <protection locked="0"/>
    </xf>
    <xf numFmtId="167" fontId="6" fillId="8" borderId="85" xfId="1" applyNumberFormat="1" applyFont="1" applyFill="1" applyBorder="1" applyAlignment="1" applyProtection="1">
      <alignment horizontal="right" vertical="center"/>
      <protection locked="0"/>
    </xf>
    <xf numFmtId="167" fontId="6" fillId="8" borderId="104" xfId="1" applyNumberFormat="1" applyFont="1" applyFill="1" applyBorder="1" applyAlignment="1" applyProtection="1">
      <alignment horizontal="right" vertical="center"/>
      <protection locked="0"/>
    </xf>
    <xf numFmtId="167" fontId="6" fillId="8" borderId="58" xfId="1" applyNumberFormat="1" applyFont="1" applyFill="1" applyBorder="1" applyAlignment="1" applyProtection="1">
      <alignment horizontal="right" vertical="center"/>
      <protection locked="0"/>
    </xf>
    <xf numFmtId="0" fontId="12" fillId="9" borderId="0" xfId="1" applyFont="1" applyFill="1" applyAlignment="1" applyProtection="1">
      <alignment horizontal="right"/>
      <protection locked="0"/>
    </xf>
    <xf numFmtId="49" fontId="2" fillId="4" borderId="96" xfId="1" applyNumberFormat="1" applyFont="1" applyFill="1" applyBorder="1" applyAlignment="1" applyProtection="1">
      <alignment horizontal="centerContinuous" vertical="center"/>
      <protection locked="0"/>
    </xf>
    <xf numFmtId="49" fontId="2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131" xfId="1" applyNumberFormat="1" applyFont="1" applyFill="1" applyBorder="1" applyAlignment="1" applyProtection="1">
      <alignment horizontal="centerContinuous" vertical="center"/>
      <protection locked="0"/>
    </xf>
    <xf numFmtId="164" fontId="2" fillId="4" borderId="132" xfId="1" applyNumberFormat="1" applyFont="1" applyFill="1" applyBorder="1" applyAlignment="1" applyProtection="1">
      <alignment horizontal="centerContinuous" vertical="center"/>
      <protection locked="0"/>
    </xf>
    <xf numFmtId="165" fontId="2" fillId="8" borderId="134" xfId="1" applyNumberFormat="1" applyFont="1" applyFill="1" applyBorder="1" applyAlignment="1" applyProtection="1">
      <alignment horizontal="right" vertical="center"/>
      <protection locked="0"/>
    </xf>
    <xf numFmtId="167" fontId="2" fillId="8" borderId="135" xfId="1" applyNumberFormat="1" applyFont="1" applyFill="1" applyBorder="1" applyAlignment="1" applyProtection="1">
      <alignment horizontal="right" vertical="center"/>
      <protection locked="0"/>
    </xf>
    <xf numFmtId="167" fontId="2" fillId="8" borderId="102" xfId="1" applyNumberFormat="1" applyFont="1" applyFill="1" applyBorder="1" applyAlignment="1" applyProtection="1">
      <alignment horizontal="right" vertical="center"/>
      <protection locked="0"/>
    </xf>
    <xf numFmtId="167" fontId="2" fillId="8" borderId="103" xfId="1" applyNumberFormat="1" applyFont="1" applyFill="1" applyBorder="1" applyAlignment="1" applyProtection="1">
      <alignment horizontal="right" vertical="center"/>
      <protection locked="0"/>
    </xf>
    <xf numFmtId="167" fontId="2" fillId="8" borderId="136" xfId="1" applyNumberFormat="1" applyFont="1" applyFill="1" applyBorder="1" applyAlignment="1" applyProtection="1">
      <alignment horizontal="right" vertical="center"/>
      <protection locked="0"/>
    </xf>
    <xf numFmtId="167" fontId="2" fillId="8" borderId="137" xfId="1" applyNumberFormat="1" applyFont="1" applyFill="1" applyBorder="1" applyAlignment="1" applyProtection="1">
      <alignment horizontal="right" vertical="center"/>
      <protection locked="0"/>
    </xf>
    <xf numFmtId="165" fontId="2" fillId="8" borderId="135" xfId="1" applyNumberFormat="1" applyFont="1" applyFill="1" applyBorder="1" applyAlignment="1" applyProtection="1">
      <alignment horizontal="right" vertical="center"/>
      <protection locked="0"/>
    </xf>
    <xf numFmtId="167" fontId="2" fillId="8" borderId="138" xfId="1" applyNumberFormat="1" applyFont="1" applyFill="1" applyBorder="1" applyAlignment="1" applyProtection="1">
      <alignment horizontal="right" vertical="center"/>
      <protection locked="0"/>
    </xf>
    <xf numFmtId="167" fontId="6" fillId="8" borderId="36" xfId="1" applyNumberFormat="1" applyFont="1" applyFill="1" applyBorder="1" applyAlignment="1" applyProtection="1">
      <alignment horizontal="right" vertical="center"/>
      <protection locked="0"/>
    </xf>
    <xf numFmtId="167" fontId="6" fillId="8" borderId="49" xfId="1" applyNumberFormat="1" applyFont="1" applyFill="1" applyBorder="1" applyAlignment="1" applyProtection="1">
      <alignment horizontal="right" vertical="center"/>
      <protection locked="0"/>
    </xf>
    <xf numFmtId="167" fontId="6" fillId="8" borderId="50" xfId="1" applyNumberFormat="1" applyFont="1" applyFill="1" applyBorder="1" applyAlignment="1" applyProtection="1">
      <alignment horizontal="right" vertical="center"/>
      <protection locked="0"/>
    </xf>
    <xf numFmtId="167" fontId="6" fillId="8" borderId="139" xfId="1" applyNumberFormat="1" applyFont="1" applyFill="1" applyBorder="1" applyAlignment="1" applyProtection="1">
      <alignment horizontal="right" vertical="center"/>
      <protection locked="0"/>
    </xf>
    <xf numFmtId="167" fontId="6" fillId="8" borderId="140" xfId="1" applyNumberFormat="1" applyFont="1" applyFill="1" applyBorder="1" applyAlignment="1" applyProtection="1">
      <alignment horizontal="right" vertical="center"/>
      <protection locked="0"/>
    </xf>
    <xf numFmtId="165" fontId="6" fillId="8" borderId="36" xfId="1" applyNumberFormat="1" applyFont="1" applyFill="1" applyBorder="1" applyAlignment="1" applyProtection="1">
      <alignment horizontal="right" vertical="center"/>
      <protection locked="0"/>
    </xf>
    <xf numFmtId="167" fontId="6" fillId="8" borderId="141" xfId="1" applyNumberFormat="1" applyFont="1" applyFill="1" applyBorder="1" applyAlignment="1" applyProtection="1">
      <alignment horizontal="right" vertical="center"/>
      <protection locked="0"/>
    </xf>
    <xf numFmtId="167" fontId="2" fillId="8" borderId="142" xfId="1" applyNumberFormat="1" applyFont="1" applyFill="1" applyBorder="1" applyAlignment="1" applyProtection="1">
      <alignment horizontal="right" vertical="center"/>
      <protection locked="0"/>
    </xf>
    <xf numFmtId="167" fontId="2" fillId="8" borderId="56" xfId="1" applyNumberFormat="1" applyFont="1" applyFill="1" applyBorder="1" applyAlignment="1" applyProtection="1">
      <alignment horizontal="right" vertical="center"/>
      <protection locked="0"/>
    </xf>
    <xf numFmtId="167" fontId="2" fillId="8" borderId="57" xfId="1" applyNumberFormat="1" applyFont="1" applyFill="1" applyBorder="1" applyAlignment="1" applyProtection="1">
      <alignment horizontal="right" vertical="center"/>
      <protection locked="0"/>
    </xf>
    <xf numFmtId="167" fontId="2" fillId="8" borderId="143" xfId="1" applyNumberFormat="1" applyFont="1" applyFill="1" applyBorder="1" applyAlignment="1" applyProtection="1">
      <alignment horizontal="right" vertical="center"/>
      <protection locked="0"/>
    </xf>
    <xf numFmtId="167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42" xfId="1" applyNumberFormat="1" applyFont="1" applyFill="1" applyBorder="1" applyAlignment="1" applyProtection="1">
      <alignment horizontal="right" vertical="center"/>
      <protection locked="0"/>
    </xf>
    <xf numFmtId="167" fontId="2" fillId="8" borderId="145" xfId="1" applyNumberFormat="1" applyFont="1" applyFill="1" applyBorder="1" applyAlignment="1" applyProtection="1">
      <alignment horizontal="right" vertical="center"/>
      <protection locked="0"/>
    </xf>
    <xf numFmtId="167" fontId="6" fillId="8" borderId="146" xfId="1" applyNumberFormat="1" applyFont="1" applyFill="1" applyBorder="1" applyAlignment="1" applyProtection="1">
      <alignment horizontal="right" vertical="center"/>
      <protection locked="0"/>
    </xf>
    <xf numFmtId="167" fontId="6" fillId="8" borderId="64" xfId="1" applyNumberFormat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147" xfId="1" applyNumberFormat="1" applyFont="1" applyFill="1" applyBorder="1" applyAlignment="1" applyProtection="1">
      <alignment horizontal="right" vertical="center"/>
      <protection locked="0"/>
    </xf>
    <xf numFmtId="167" fontId="6" fillId="8" borderId="148" xfId="1" applyNumberFormat="1" applyFont="1" applyFill="1" applyBorder="1" applyAlignment="1" applyProtection="1">
      <alignment horizontal="right" vertical="center"/>
      <protection locked="0"/>
    </xf>
    <xf numFmtId="165" fontId="6" fillId="8" borderId="146" xfId="1" applyNumberFormat="1" applyFont="1" applyFill="1" applyBorder="1" applyAlignment="1" applyProtection="1">
      <alignment horizontal="right" vertical="center"/>
      <protection locked="0"/>
    </xf>
    <xf numFmtId="167" fontId="6" fillId="8" borderId="149" xfId="1" applyNumberFormat="1" applyFont="1" applyFill="1" applyBorder="1" applyAlignment="1" applyProtection="1">
      <alignment horizontal="right" vertical="center"/>
      <protection locked="0"/>
    </xf>
    <xf numFmtId="167" fontId="6" fillId="8" borderId="109" xfId="1" applyNumberFormat="1" applyFont="1" applyFill="1" applyBorder="1" applyAlignment="1" applyProtection="1">
      <alignment horizontal="right" vertical="center"/>
      <protection locked="0"/>
    </xf>
    <xf numFmtId="167" fontId="6" fillId="8" borderId="72" xfId="1" applyNumberFormat="1" applyFont="1" applyFill="1" applyBorder="1" applyAlignment="1" applyProtection="1">
      <alignment horizontal="right" vertical="center"/>
      <protection locked="0"/>
    </xf>
    <xf numFmtId="167" fontId="6" fillId="8" borderId="73" xfId="1" applyNumberFormat="1" applyFont="1" applyFill="1" applyBorder="1" applyAlignment="1" applyProtection="1">
      <alignment horizontal="right" vertical="center"/>
      <protection locked="0"/>
    </xf>
    <xf numFmtId="167" fontId="6" fillId="8" borderId="150" xfId="1" applyNumberFormat="1" applyFont="1" applyFill="1" applyBorder="1" applyAlignment="1" applyProtection="1">
      <alignment horizontal="right" vertical="center"/>
      <protection locked="0"/>
    </xf>
    <xf numFmtId="167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09" xfId="1" applyNumberFormat="1" applyFont="1" applyFill="1" applyBorder="1" applyAlignment="1" applyProtection="1">
      <alignment horizontal="right" vertical="center"/>
      <protection locked="0"/>
    </xf>
    <xf numFmtId="167" fontId="6" fillId="8" borderId="152" xfId="1" applyNumberFormat="1" applyFont="1" applyFill="1" applyBorder="1" applyAlignment="1" applyProtection="1">
      <alignment horizontal="right" vertical="center"/>
      <protection locked="0"/>
    </xf>
    <xf numFmtId="167" fontId="2" fillId="8" borderId="155" xfId="1" applyNumberFormat="1" applyFont="1" applyFill="1" applyBorder="1" applyAlignment="1" applyProtection="1">
      <alignment horizontal="right" vertical="center"/>
      <protection locked="0"/>
    </xf>
    <xf numFmtId="167" fontId="2" fillId="8" borderId="41" xfId="1" applyNumberFormat="1" applyFont="1" applyFill="1" applyBorder="1" applyAlignment="1" applyProtection="1">
      <alignment horizontal="right" vertical="center"/>
      <protection locked="0"/>
    </xf>
    <xf numFmtId="167" fontId="2" fillId="8" borderId="42" xfId="1" applyNumberFormat="1" applyFont="1" applyFill="1" applyBorder="1" applyAlignment="1" applyProtection="1">
      <alignment horizontal="right" vertical="center"/>
      <protection locked="0"/>
    </xf>
    <xf numFmtId="167" fontId="2" fillId="8" borderId="156" xfId="1" applyNumberFormat="1" applyFont="1" applyFill="1" applyBorder="1" applyAlignment="1" applyProtection="1">
      <alignment horizontal="right" vertical="center"/>
      <protection locked="0"/>
    </xf>
    <xf numFmtId="167" fontId="2" fillId="8" borderId="157" xfId="1" applyNumberFormat="1" applyFont="1" applyFill="1" applyBorder="1" applyAlignment="1" applyProtection="1">
      <alignment horizontal="right" vertical="center"/>
      <protection locked="0"/>
    </xf>
    <xf numFmtId="165" fontId="2" fillId="8" borderId="155" xfId="1" applyNumberFormat="1" applyFont="1" applyFill="1" applyBorder="1" applyAlignment="1" applyProtection="1">
      <alignment horizontal="right" vertical="center"/>
      <protection locked="0"/>
    </xf>
    <xf numFmtId="167" fontId="2" fillId="8" borderId="158" xfId="1" applyNumberFormat="1" applyFont="1" applyFill="1" applyBorder="1" applyAlignment="1" applyProtection="1">
      <alignment horizontal="right" vertical="center"/>
      <protection locked="0"/>
    </xf>
    <xf numFmtId="167" fontId="6" fillId="8" borderId="159" xfId="1" applyNumberFormat="1" applyFont="1" applyFill="1" applyBorder="1" applyAlignment="1" applyProtection="1">
      <alignment horizontal="right" vertical="center"/>
      <protection locked="0"/>
    </xf>
    <xf numFmtId="167" fontId="6" fillId="8" borderId="161" xfId="1" applyNumberFormat="1" applyFont="1" applyFill="1" applyBorder="1" applyAlignment="1" applyProtection="1">
      <alignment horizontal="right" vertical="center"/>
      <protection locked="0"/>
    </xf>
    <xf numFmtId="0" fontId="19" fillId="9" borderId="0" xfId="0" applyFont="1" applyFill="1"/>
    <xf numFmtId="167" fontId="6" fillId="8" borderId="143" xfId="1" applyNumberFormat="1" applyFont="1" applyFill="1" applyBorder="1" applyAlignment="1" applyProtection="1">
      <alignment horizontal="right" vertical="center"/>
      <protection locked="0"/>
    </xf>
    <xf numFmtId="167" fontId="6" fillId="8" borderId="145" xfId="1" applyNumberFormat="1" applyFont="1" applyFill="1" applyBorder="1" applyAlignment="1" applyProtection="1">
      <alignment horizontal="right" vertical="center"/>
      <protection locked="0"/>
    </xf>
    <xf numFmtId="165" fontId="2" fillId="8" borderId="166" xfId="1" applyNumberFormat="1" applyFont="1" applyFill="1" applyBorder="1" applyAlignment="1" applyProtection="1">
      <alignment horizontal="right" vertical="center"/>
      <protection locked="0"/>
    </xf>
    <xf numFmtId="165" fontId="2" fillId="8" borderId="167" xfId="1" applyNumberFormat="1" applyFont="1" applyFill="1" applyBorder="1" applyAlignment="1" applyProtection="1">
      <alignment horizontal="right" vertical="center"/>
      <protection locked="0"/>
    </xf>
    <xf numFmtId="165" fontId="2" fillId="8" borderId="168" xfId="1" applyNumberFormat="1" applyFont="1" applyFill="1" applyBorder="1" applyAlignment="1" applyProtection="1">
      <alignment horizontal="right" vertical="center"/>
      <protection locked="0"/>
    </xf>
    <xf numFmtId="165" fontId="2" fillId="8" borderId="169" xfId="1" applyNumberFormat="1" applyFont="1" applyFill="1" applyBorder="1" applyAlignment="1" applyProtection="1">
      <alignment horizontal="right" vertical="center"/>
      <protection locked="0"/>
    </xf>
    <xf numFmtId="49" fontId="6" fillId="4" borderId="53" xfId="1" applyNumberFormat="1" applyFont="1" applyFill="1" applyBorder="1" applyAlignment="1" applyProtection="1">
      <alignment horizontal="right" vertical="center"/>
      <protection locked="0"/>
    </xf>
    <xf numFmtId="49" fontId="6" fillId="4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6" xfId="1" applyNumberFormat="1" applyFont="1" applyFill="1" applyBorder="1" applyAlignment="1" applyProtection="1">
      <alignment horizontal="right" vertical="center"/>
      <protection locked="0"/>
    </xf>
    <xf numFmtId="165" fontId="6" fillId="8" borderId="177" xfId="1" applyNumberFormat="1" applyFont="1" applyFill="1" applyBorder="1" applyAlignment="1" applyProtection="1">
      <alignment horizontal="right" vertical="center"/>
      <protection locked="0"/>
    </xf>
    <xf numFmtId="0" fontId="6" fillId="4" borderId="170" xfId="1" applyFont="1" applyFill="1" applyBorder="1" applyAlignment="1" applyProtection="1">
      <alignment horizontal="right" vertical="center"/>
      <protection locked="0"/>
    </xf>
    <xf numFmtId="49" fontId="6" fillId="4" borderId="93" xfId="1" applyNumberFormat="1" applyFont="1" applyFill="1" applyBorder="1" applyAlignment="1" applyProtection="1">
      <alignment horizontal="right" vertical="center"/>
      <protection locked="0"/>
    </xf>
    <xf numFmtId="165" fontId="6" fillId="8" borderId="21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65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181" xfId="1" applyNumberFormat="1" applyFont="1" applyFill="1" applyBorder="1" applyAlignment="1" applyProtection="1">
      <alignment horizontal="right" vertical="center"/>
      <protection locked="0"/>
    </xf>
    <xf numFmtId="49" fontId="6" fillId="4" borderId="79" xfId="1" applyNumberFormat="1" applyFont="1" applyFill="1" applyBorder="1" applyAlignment="1" applyProtection="1">
      <alignment horizontal="right" vertical="center"/>
      <protection locked="0"/>
    </xf>
    <xf numFmtId="166" fontId="2" fillId="8" borderId="184" xfId="1" applyNumberFormat="1" applyFont="1" applyFill="1" applyBorder="1" applyAlignment="1" applyProtection="1">
      <alignment horizontal="right" vertical="center"/>
      <protection locked="0"/>
    </xf>
    <xf numFmtId="167" fontId="2" fillId="8" borderId="186" xfId="1" applyNumberFormat="1" applyFont="1" applyFill="1" applyBorder="1" applyAlignment="1" applyProtection="1">
      <alignment horizontal="right" vertical="center"/>
      <protection locked="0"/>
    </xf>
    <xf numFmtId="166" fontId="6" fillId="8" borderId="142" xfId="1" applyNumberFormat="1" applyFont="1" applyFill="1" applyBorder="1" applyAlignment="1" applyProtection="1">
      <alignment horizontal="right" vertical="center"/>
      <protection locked="0"/>
    </xf>
    <xf numFmtId="166" fontId="6" fillId="8" borderId="187" xfId="1" applyNumberFormat="1" applyFont="1" applyFill="1" applyBorder="1" applyAlignment="1" applyProtection="1">
      <alignment horizontal="right" vertical="center"/>
      <protection locked="0"/>
    </xf>
    <xf numFmtId="167" fontId="6" fillId="8" borderId="189" xfId="1" applyNumberFormat="1" applyFont="1" applyFill="1" applyBorder="1" applyAlignment="1" applyProtection="1">
      <alignment horizontal="right" vertical="center"/>
      <protection locked="0"/>
    </xf>
    <xf numFmtId="166" fontId="6" fillId="8" borderId="190" xfId="1" applyNumberFormat="1" applyFont="1" applyFill="1" applyBorder="1" applyAlignment="1" applyProtection="1">
      <alignment horizontal="right" vertical="center"/>
      <protection locked="0"/>
    </xf>
    <xf numFmtId="167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10" xfId="1" applyNumberFormat="1" applyFont="1" applyFill="1" applyBorder="1" applyAlignment="1" applyProtection="1">
      <alignment horizontal="right" vertical="center"/>
      <protection locked="0"/>
    </xf>
    <xf numFmtId="0" fontId="23" fillId="7" borderId="0" xfId="3" applyFont="1" applyFill="1"/>
    <xf numFmtId="0" fontId="19" fillId="9" borderId="0" xfId="0" applyFont="1" applyFill="1" applyAlignment="1">
      <alignment horizontal="center"/>
    </xf>
    <xf numFmtId="0" fontId="23" fillId="7" borderId="0" xfId="4" applyFont="1" applyFill="1"/>
    <xf numFmtId="0" fontId="3" fillId="2" borderId="0" xfId="1" applyFont="1" applyFill="1" applyAlignment="1" applyProtection="1">
      <alignment horizontal="left" vertical="center" wrapText="1"/>
      <protection locked="0" hidden="1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1" applyFont="1" applyFill="1" applyBorder="1" applyAlignment="1" applyProtection="1">
      <alignment horizontal="center" vertical="center" wrapText="1"/>
      <protection locked="0"/>
    </xf>
    <xf numFmtId="0" fontId="14" fillId="4" borderId="6" xfId="1" applyFont="1" applyFill="1" applyBorder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0" fontId="14" fillId="4" borderId="25" xfId="1" applyFont="1" applyFill="1" applyBorder="1" applyAlignment="1" applyProtection="1">
      <alignment horizontal="center" vertical="center" wrapText="1"/>
      <protection locked="0"/>
    </xf>
    <xf numFmtId="0" fontId="14" fillId="4" borderId="26" xfId="1" applyFont="1" applyFill="1" applyBorder="1" applyAlignment="1" applyProtection="1">
      <alignment horizontal="center" vertical="center" wrapText="1"/>
      <protection locked="0"/>
    </xf>
    <xf numFmtId="0" fontId="14" fillId="4" borderId="27" xfId="1" applyFont="1" applyFill="1" applyBorder="1" applyAlignment="1" applyProtection="1">
      <alignment horizontal="center" vertical="center" wrapText="1"/>
      <protection locked="0"/>
    </xf>
    <xf numFmtId="49" fontId="2" fillId="4" borderId="87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0" fontId="1" fillId="4" borderId="90" xfId="1" applyFill="1" applyBorder="1" applyAlignment="1" applyProtection="1">
      <alignment horizontal="center" vertical="center" wrapText="1"/>
      <protection locked="0"/>
    </xf>
    <xf numFmtId="0" fontId="1" fillId="4" borderId="5" xfId="1" applyFill="1" applyBorder="1" applyAlignment="1" applyProtection="1">
      <alignment horizontal="center" vertical="center" wrapText="1"/>
      <protection locked="0"/>
    </xf>
    <xf numFmtId="0" fontId="1" fillId="4" borderId="8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49" fontId="6" fillId="4" borderId="9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92" xfId="1" applyFill="1" applyBorder="1" applyAlignment="1" applyProtection="1">
      <alignment horizontal="center" vertical="center" wrapText="1"/>
      <protection locked="0"/>
    </xf>
    <xf numFmtId="0" fontId="1" fillId="4" borderId="94" xfId="1" applyFill="1" applyBorder="1" applyAlignment="1" applyProtection="1">
      <alignment horizontal="center" vertical="center" wrapText="1"/>
      <protection locked="0"/>
    </xf>
    <xf numFmtId="49" fontId="6" fillId="4" borderId="5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51" xfId="1" applyFill="1" applyBorder="1" applyAlignment="1" applyProtection="1">
      <alignment horizontal="center" vertical="center" wrapText="1"/>
      <protection locked="0"/>
    </xf>
    <xf numFmtId="0" fontId="1" fillId="4" borderId="95" xfId="1" applyFill="1" applyBorder="1" applyAlignment="1" applyProtection="1">
      <alignment horizontal="center" vertical="center" wrapText="1"/>
      <protection locked="0"/>
    </xf>
    <xf numFmtId="0" fontId="1" fillId="4" borderId="24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0" fontId="1" fillId="4" borderId="17" xfId="1" applyFill="1" applyBorder="1" applyAlignment="1" applyProtection="1">
      <alignment horizontal="center" vertical="center" wrapText="1"/>
      <protection locked="0"/>
    </xf>
    <xf numFmtId="0" fontId="1" fillId="4" borderId="18" xfId="1" applyFill="1" applyBorder="1" applyAlignment="1" applyProtection="1">
      <alignment horizontal="center" vertical="center" wrapText="1"/>
      <protection locked="0"/>
    </xf>
    <xf numFmtId="0" fontId="1" fillId="4" borderId="29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2" fillId="4" borderId="33" xfId="1" applyNumberFormat="1" applyFont="1" applyFill="1" applyBorder="1" applyAlignment="1" applyProtection="1">
      <alignment horizontal="center" vertical="center"/>
      <protection locked="0"/>
    </xf>
    <xf numFmtId="49" fontId="2" fillId="4" borderId="34" xfId="1" applyNumberFormat="1" applyFont="1" applyFill="1" applyBorder="1" applyAlignment="1" applyProtection="1">
      <alignment horizontal="center" vertical="center"/>
      <protection locked="0"/>
    </xf>
    <xf numFmtId="49" fontId="2" fillId="4" borderId="35" xfId="1" applyNumberFormat="1" applyFont="1" applyFill="1" applyBorder="1" applyAlignment="1" applyProtection="1">
      <alignment horizontal="center" vertical="center"/>
      <protection locked="0"/>
    </xf>
    <xf numFmtId="49" fontId="2" fillId="4" borderId="76" xfId="1" applyNumberFormat="1" applyFont="1" applyFill="1" applyBorder="1" applyAlignment="1" applyProtection="1">
      <alignment horizontal="center" vertical="center"/>
      <protection locked="0"/>
    </xf>
    <xf numFmtId="49" fontId="2" fillId="4" borderId="77" xfId="1" applyNumberFormat="1" applyFont="1" applyFill="1" applyBorder="1" applyAlignment="1" applyProtection="1">
      <alignment horizontal="center" vertical="center"/>
      <protection locked="0"/>
    </xf>
    <xf numFmtId="49" fontId="2" fillId="4" borderId="78" xfId="1" applyNumberFormat="1" applyFont="1" applyFill="1" applyBorder="1" applyAlignment="1" applyProtection="1">
      <alignment horizontal="center" vertical="center"/>
      <protection locked="0"/>
    </xf>
    <xf numFmtId="49" fontId="6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27" xfId="1" applyFill="1" applyBorder="1" applyAlignment="1" applyProtection="1">
      <alignment horizontal="center" vertical="center" wrapText="1"/>
      <protection locked="0"/>
    </xf>
    <xf numFmtId="49" fontId="2" fillId="4" borderId="11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21" xfId="1" applyFill="1" applyBorder="1" applyAlignment="1" applyProtection="1">
      <alignment horizontal="center" vertical="center" wrapText="1"/>
      <protection locked="0"/>
    </xf>
    <xf numFmtId="0" fontId="1" fillId="4" borderId="183" xfId="1" applyFill="1" applyBorder="1" applyAlignment="1" applyProtection="1">
      <alignment horizontal="center" vertical="center" wrapText="1"/>
      <protection locked="0"/>
    </xf>
    <xf numFmtId="49" fontId="6" fillId="4" borderId="1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Fill="1" applyBorder="1" applyAlignment="1" applyProtection="1">
      <alignment horizontal="center" vertical="center" wrapText="1"/>
      <protection locked="0"/>
    </xf>
    <xf numFmtId="0" fontId="1" fillId="4" borderId="28" xfId="1" applyFill="1" applyBorder="1" applyAlignment="1" applyProtection="1">
      <alignment horizontal="center" vertical="center" wrapText="1"/>
      <protection locked="0"/>
    </xf>
    <xf numFmtId="49" fontId="2" fillId="4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" applyFill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1" fillId="9" borderId="0" xfId="1" applyFont="1" applyFill="1" applyAlignment="1" applyProtection="1">
      <alignment horizontal="left" vertical="top" wrapText="1"/>
      <protection locked="0"/>
    </xf>
    <xf numFmtId="49" fontId="6" fillId="4" borderId="22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Normální" xfId="0" builtinId="0"/>
    <cellStyle name="Normální 2" xfId="1" xr:uid="{00000000-0005-0000-0000-000001000000}"/>
    <cellStyle name="Normální 2 2" xfId="5" xr:uid="{EF7D68C9-2AB3-45DC-B950-6F565CD90E55}"/>
    <cellStyle name="Normální 3" xfId="6" xr:uid="{A0662CE2-0D51-4A7B-9435-44FAFC64536B}"/>
    <cellStyle name="normální_4.7.2a" xfId="3" xr:uid="{00000000-0005-0000-0000-000002000000}"/>
    <cellStyle name="normální_4.7.3a" xfId="4" xr:uid="{00000000-0005-0000-0000-000003000000}"/>
    <cellStyle name="normální_Eko_F" xfId="2" xr:uid="{00000000-0005-0000-0000-000004000000}"/>
  </cellStyles>
  <dxfs count="5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B1:D31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72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7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7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7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7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7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7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7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7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7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7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7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7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7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7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7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7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7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7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7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7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7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7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7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7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7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7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7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7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7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7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7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7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7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7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7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7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7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7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7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7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7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7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7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7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7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7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7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7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7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7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7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7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7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7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7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7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7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7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7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7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7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7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7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18"/>
    </row>
    <row r="2" spans="2:4" s="2" customFormat="1" ht="43.5" customHeight="1" x14ac:dyDescent="0.25">
      <c r="B2" s="441" t="s">
        <v>389</v>
      </c>
      <c r="C2" s="441"/>
      <c r="D2" s="441"/>
    </row>
    <row r="3" spans="2:4" s="2" customFormat="1" ht="20.100000000000001" customHeight="1" x14ac:dyDescent="0.25">
      <c r="B3" s="218"/>
      <c r="D3" s="3"/>
    </row>
    <row r="4" spans="2:4" s="2" customFormat="1" ht="25.5" customHeight="1" x14ac:dyDescent="0.25">
      <c r="B4" s="219" t="s">
        <v>187</v>
      </c>
      <c r="C4" s="4"/>
      <c r="D4" s="71" t="s">
        <v>404</v>
      </c>
    </row>
    <row r="5" spans="2:4" s="2" customFormat="1" ht="6" customHeight="1" x14ac:dyDescent="0.2">
      <c r="B5" s="220"/>
      <c r="C5" s="5"/>
      <c r="D5" s="72"/>
    </row>
    <row r="6" spans="2:4" s="2" customFormat="1" ht="25.5" x14ac:dyDescent="0.25">
      <c r="B6" s="219" t="s">
        <v>188</v>
      </c>
      <c r="C6" s="4"/>
      <c r="D6" s="71" t="s">
        <v>405</v>
      </c>
    </row>
    <row r="7" spans="2:4" s="2" customFormat="1" ht="6" customHeight="1" x14ac:dyDescent="0.2">
      <c r="B7" s="220"/>
      <c r="C7" s="5"/>
      <c r="D7" s="72"/>
    </row>
    <row r="8" spans="2:4" s="2" customFormat="1" ht="38.25" x14ac:dyDescent="0.25">
      <c r="B8" s="219" t="s">
        <v>189</v>
      </c>
      <c r="C8" s="4"/>
      <c r="D8" s="71" t="s">
        <v>406</v>
      </c>
    </row>
    <row r="9" spans="2:4" s="2" customFormat="1" ht="6" customHeight="1" x14ac:dyDescent="0.2">
      <c r="B9" s="220"/>
      <c r="C9" s="5"/>
      <c r="D9" s="72"/>
    </row>
    <row r="10" spans="2:4" s="2" customFormat="1" ht="38.25" x14ac:dyDescent="0.25">
      <c r="B10" s="219" t="s">
        <v>190</v>
      </c>
      <c r="C10" s="4"/>
      <c r="D10" s="71" t="s">
        <v>407</v>
      </c>
    </row>
    <row r="11" spans="2:4" s="2" customFormat="1" ht="6" customHeight="1" x14ac:dyDescent="0.2">
      <c r="B11" s="220"/>
      <c r="C11" s="5"/>
      <c r="D11" s="72"/>
    </row>
    <row r="12" spans="2:4" s="2" customFormat="1" ht="38.25" x14ac:dyDescent="0.25">
      <c r="B12" s="219" t="s">
        <v>191</v>
      </c>
      <c r="C12" s="4"/>
      <c r="D12" s="71" t="s">
        <v>408</v>
      </c>
    </row>
    <row r="13" spans="2:4" s="2" customFormat="1" ht="6" customHeight="1" x14ac:dyDescent="0.2">
      <c r="B13" s="220"/>
      <c r="C13" s="5"/>
      <c r="D13" s="72"/>
    </row>
    <row r="14" spans="2:4" s="2" customFormat="1" ht="38.25" x14ac:dyDescent="0.25">
      <c r="B14" s="219" t="s">
        <v>192</v>
      </c>
      <c r="C14" s="4"/>
      <c r="D14" s="71" t="s">
        <v>409</v>
      </c>
    </row>
    <row r="15" spans="2:4" s="2" customFormat="1" ht="6" customHeight="1" x14ac:dyDescent="0.2">
      <c r="B15" s="220"/>
      <c r="C15" s="5"/>
      <c r="D15" s="72"/>
    </row>
    <row r="16" spans="2:4" s="2" customFormat="1" ht="38.25" x14ac:dyDescent="0.25">
      <c r="B16" s="219" t="s">
        <v>193</v>
      </c>
      <c r="C16" s="4"/>
      <c r="D16" s="71" t="s">
        <v>410</v>
      </c>
    </row>
    <row r="17" spans="2:4" s="2" customFormat="1" ht="6" customHeight="1" x14ac:dyDescent="0.2">
      <c r="B17" s="220"/>
      <c r="C17" s="5"/>
      <c r="D17" s="72"/>
    </row>
    <row r="18" spans="2:4" s="2" customFormat="1" ht="38.25" x14ac:dyDescent="0.25">
      <c r="B18" s="219" t="s">
        <v>194</v>
      </c>
      <c r="C18" s="4"/>
      <c r="D18" s="71" t="s">
        <v>411</v>
      </c>
    </row>
    <row r="19" spans="2:4" s="2" customFormat="1" ht="6" customHeight="1" x14ac:dyDescent="0.2">
      <c r="B19" s="220"/>
      <c r="C19" s="5"/>
      <c r="D19" s="72"/>
    </row>
    <row r="20" spans="2:4" s="2" customFormat="1" ht="38.25" x14ac:dyDescent="0.25">
      <c r="B20" s="219" t="s">
        <v>195</v>
      </c>
      <c r="C20" s="4"/>
      <c r="D20" s="71" t="s">
        <v>412</v>
      </c>
    </row>
    <row r="21" spans="2:4" s="2" customFormat="1" ht="6" customHeight="1" x14ac:dyDescent="0.2">
      <c r="B21" s="220"/>
      <c r="C21" s="5"/>
      <c r="D21" s="72"/>
    </row>
    <row r="22" spans="2:4" s="2" customFormat="1" ht="38.25" x14ac:dyDescent="0.25">
      <c r="B22" s="219" t="s">
        <v>196</v>
      </c>
      <c r="C22" s="4"/>
      <c r="D22" s="71" t="s">
        <v>413</v>
      </c>
    </row>
    <row r="23" spans="2:4" s="2" customFormat="1" ht="6" customHeight="1" x14ac:dyDescent="0.2">
      <c r="B23" s="220"/>
      <c r="C23" s="5"/>
      <c r="D23" s="6"/>
    </row>
    <row r="24" spans="2:4" ht="38.25" x14ac:dyDescent="0.2">
      <c r="B24" s="219" t="s">
        <v>352</v>
      </c>
      <c r="C24" s="4"/>
      <c r="D24" s="71" t="s">
        <v>414</v>
      </c>
    </row>
    <row r="25" spans="2:4" ht="6" customHeight="1" x14ac:dyDescent="0.2"/>
    <row r="26" spans="2:4" ht="38.25" x14ac:dyDescent="0.2">
      <c r="B26" s="219" t="s">
        <v>354</v>
      </c>
      <c r="C26" s="4"/>
      <c r="D26" s="71" t="s">
        <v>415</v>
      </c>
    </row>
    <row r="27" spans="2:4" ht="6" customHeight="1" x14ac:dyDescent="0.2"/>
    <row r="28" spans="2:4" ht="38.25" x14ac:dyDescent="0.2">
      <c r="B28" s="219" t="s">
        <v>355</v>
      </c>
      <c r="C28" s="4"/>
      <c r="D28" s="71" t="s">
        <v>416</v>
      </c>
    </row>
    <row r="29" spans="2:4" ht="6" customHeight="1" x14ac:dyDescent="0.2"/>
    <row r="30" spans="2:4" ht="38.25" x14ac:dyDescent="0.2">
      <c r="B30" s="219" t="s">
        <v>353</v>
      </c>
      <c r="D30" s="71" t="s">
        <v>413</v>
      </c>
    </row>
    <row r="31" spans="2:4" ht="6" customHeight="1" x14ac:dyDescent="0.2"/>
  </sheetData>
  <mergeCells count="1">
    <mergeCell ref="B2:D2"/>
  </mergeCells>
  <printOptions horizontalCentered="1"/>
  <pageMargins left="0.59055118110236204" right="0.59055118110236204" top="0.59055118110236204" bottom="0.59055118110236204" header="0.51181102362204722" footer="0.51181102362204722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>
    <pageSetUpPr autoPageBreaks="0" fitToPage="1"/>
  </sheetPr>
  <dimension ref="A1:Y53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3.7109375" style="8" customWidth="1"/>
    <col min="3" max="4" width="1.7109375" style="8" customWidth="1"/>
    <col min="5" max="5" width="16.7109375" style="8" customWidth="1"/>
    <col min="6" max="6" width="17.5703125" style="8" customWidth="1"/>
    <col min="7" max="7" width="9.85546875" style="8" customWidth="1"/>
    <col min="8" max="9" width="11.5703125" style="8" customWidth="1"/>
    <col min="10" max="10" width="11.5703125" style="8" bestFit="1" customWidth="1"/>
    <col min="11" max="11" width="11.5703125" style="8" customWidth="1"/>
    <col min="12" max="16" width="10.7109375" style="8" customWidth="1"/>
    <col min="17" max="17" width="14" style="8" bestFit="1" customWidth="1"/>
    <col min="18" max="20" width="10.7109375" style="8" customWidth="1"/>
    <col min="21" max="21" width="13.42578125" style="8" customWidth="1"/>
    <col min="22" max="22" width="12.5703125" style="8" customWidth="1"/>
    <col min="23" max="24" width="10.7109375" style="8" customWidth="1"/>
    <col min="25" max="25" width="6.140625" style="8" customWidth="1"/>
    <col min="26" max="26" width="9.5703125" style="8" customWidth="1"/>
    <col min="27" max="161" width="9.140625" style="8"/>
    <col min="162" max="162" width="2.7109375" style="8" bestFit="1" customWidth="1"/>
    <col min="163" max="163" width="1.140625" style="8" customWidth="1"/>
    <col min="164" max="165" width="1.7109375" style="8" customWidth="1"/>
    <col min="166" max="166" width="16.7109375" style="8" customWidth="1"/>
    <col min="167" max="167" width="17.5703125" style="8" customWidth="1"/>
    <col min="168" max="168" width="1.140625" style="8" customWidth="1"/>
    <col min="169" max="170" width="10.7109375" style="8" customWidth="1"/>
    <col min="171" max="171" width="11.5703125" style="8" bestFit="1" customWidth="1"/>
    <col min="172" max="178" width="10.7109375" style="8" customWidth="1"/>
    <col min="179" max="179" width="14" style="8" bestFit="1" customWidth="1"/>
    <col min="180" max="182" width="10.7109375" style="8" customWidth="1"/>
    <col min="183" max="183" width="13.42578125" style="8" customWidth="1"/>
    <col min="184" max="186" width="10.7109375" style="8" customWidth="1"/>
    <col min="187" max="187" width="6.140625" style="8" customWidth="1"/>
    <col min="188" max="188" width="9.5703125" style="8" bestFit="1" customWidth="1"/>
    <col min="189" max="189" width="7" style="8" bestFit="1" customWidth="1"/>
    <col min="190" max="190" width="9.5703125" style="8" bestFit="1" customWidth="1"/>
    <col min="191" max="191" width="6.7109375" style="8" customWidth="1"/>
    <col min="192" max="193" width="10.5703125" style="8" bestFit="1" customWidth="1"/>
    <col min="194" max="194" width="4.140625" style="8" bestFit="1" customWidth="1"/>
    <col min="195" max="204" width="6.7109375" style="8" customWidth="1"/>
    <col min="205" max="214" width="1.7109375" style="8" customWidth="1"/>
    <col min="215" max="417" width="9.140625" style="8"/>
    <col min="418" max="418" width="2.7109375" style="8" bestFit="1" customWidth="1"/>
    <col min="419" max="419" width="1.140625" style="8" customWidth="1"/>
    <col min="420" max="421" width="1.7109375" style="8" customWidth="1"/>
    <col min="422" max="422" width="16.7109375" style="8" customWidth="1"/>
    <col min="423" max="423" width="17.5703125" style="8" customWidth="1"/>
    <col min="424" max="424" width="1.140625" style="8" customWidth="1"/>
    <col min="425" max="426" width="10.7109375" style="8" customWidth="1"/>
    <col min="427" max="427" width="11.5703125" style="8" bestFit="1" customWidth="1"/>
    <col min="428" max="434" width="10.7109375" style="8" customWidth="1"/>
    <col min="435" max="435" width="14" style="8" bestFit="1" customWidth="1"/>
    <col min="436" max="438" width="10.7109375" style="8" customWidth="1"/>
    <col min="439" max="439" width="13.42578125" style="8" customWidth="1"/>
    <col min="440" max="442" width="10.7109375" style="8" customWidth="1"/>
    <col min="443" max="443" width="6.140625" style="8" customWidth="1"/>
    <col min="444" max="444" width="9.5703125" style="8" bestFit="1" customWidth="1"/>
    <col min="445" max="445" width="7" style="8" bestFit="1" customWidth="1"/>
    <col min="446" max="446" width="9.5703125" style="8" bestFit="1" customWidth="1"/>
    <col min="447" max="447" width="6.7109375" style="8" customWidth="1"/>
    <col min="448" max="449" width="10.5703125" style="8" bestFit="1" customWidth="1"/>
    <col min="450" max="450" width="4.140625" style="8" bestFit="1" customWidth="1"/>
    <col min="451" max="460" width="6.7109375" style="8" customWidth="1"/>
    <col min="461" max="470" width="1.7109375" style="8" customWidth="1"/>
    <col min="471" max="673" width="9.140625" style="8"/>
    <col min="674" max="674" width="2.7109375" style="8" bestFit="1" customWidth="1"/>
    <col min="675" max="675" width="1.140625" style="8" customWidth="1"/>
    <col min="676" max="677" width="1.7109375" style="8" customWidth="1"/>
    <col min="678" max="678" width="16.7109375" style="8" customWidth="1"/>
    <col min="679" max="679" width="17.5703125" style="8" customWidth="1"/>
    <col min="680" max="680" width="1.140625" style="8" customWidth="1"/>
    <col min="681" max="682" width="10.7109375" style="8" customWidth="1"/>
    <col min="683" max="683" width="11.5703125" style="8" bestFit="1" customWidth="1"/>
    <col min="684" max="690" width="10.7109375" style="8" customWidth="1"/>
    <col min="691" max="691" width="14" style="8" bestFit="1" customWidth="1"/>
    <col min="692" max="694" width="10.7109375" style="8" customWidth="1"/>
    <col min="695" max="695" width="13.42578125" style="8" customWidth="1"/>
    <col min="696" max="698" width="10.7109375" style="8" customWidth="1"/>
    <col min="699" max="699" width="6.140625" style="8" customWidth="1"/>
    <col min="700" max="700" width="9.5703125" style="8" bestFit="1" customWidth="1"/>
    <col min="701" max="701" width="7" style="8" bestFit="1" customWidth="1"/>
    <col min="702" max="702" width="9.5703125" style="8" bestFit="1" customWidth="1"/>
    <col min="703" max="703" width="6.7109375" style="8" customWidth="1"/>
    <col min="704" max="705" width="10.5703125" style="8" bestFit="1" customWidth="1"/>
    <col min="706" max="706" width="4.140625" style="8" bestFit="1" customWidth="1"/>
    <col min="707" max="716" width="6.7109375" style="8" customWidth="1"/>
    <col min="717" max="726" width="1.7109375" style="8" customWidth="1"/>
    <col min="727" max="929" width="9.140625" style="8"/>
    <col min="930" max="930" width="2.7109375" style="8" bestFit="1" customWidth="1"/>
    <col min="931" max="931" width="1.140625" style="8" customWidth="1"/>
    <col min="932" max="933" width="1.7109375" style="8" customWidth="1"/>
    <col min="934" max="934" width="16.7109375" style="8" customWidth="1"/>
    <col min="935" max="935" width="17.5703125" style="8" customWidth="1"/>
    <col min="936" max="936" width="1.140625" style="8" customWidth="1"/>
    <col min="937" max="938" width="10.7109375" style="8" customWidth="1"/>
    <col min="939" max="939" width="11.5703125" style="8" bestFit="1" customWidth="1"/>
    <col min="940" max="946" width="10.7109375" style="8" customWidth="1"/>
    <col min="947" max="947" width="14" style="8" bestFit="1" customWidth="1"/>
    <col min="948" max="950" width="10.7109375" style="8" customWidth="1"/>
    <col min="951" max="951" width="13.42578125" style="8" customWidth="1"/>
    <col min="952" max="954" width="10.7109375" style="8" customWidth="1"/>
    <col min="955" max="955" width="6.140625" style="8" customWidth="1"/>
    <col min="956" max="956" width="9.5703125" style="8" bestFit="1" customWidth="1"/>
    <col min="957" max="957" width="7" style="8" bestFit="1" customWidth="1"/>
    <col min="958" max="958" width="9.5703125" style="8" bestFit="1" customWidth="1"/>
    <col min="959" max="959" width="6.7109375" style="8" customWidth="1"/>
    <col min="960" max="961" width="10.5703125" style="8" bestFit="1" customWidth="1"/>
    <col min="962" max="962" width="4.140625" style="8" bestFit="1" customWidth="1"/>
    <col min="963" max="972" width="6.7109375" style="8" customWidth="1"/>
    <col min="973" max="982" width="1.7109375" style="8" customWidth="1"/>
    <col min="983" max="1185" width="9.140625" style="8"/>
    <col min="1186" max="1186" width="2.7109375" style="8" bestFit="1" customWidth="1"/>
    <col min="1187" max="1187" width="1.140625" style="8" customWidth="1"/>
    <col min="1188" max="1189" width="1.7109375" style="8" customWidth="1"/>
    <col min="1190" max="1190" width="16.7109375" style="8" customWidth="1"/>
    <col min="1191" max="1191" width="17.5703125" style="8" customWidth="1"/>
    <col min="1192" max="1192" width="1.140625" style="8" customWidth="1"/>
    <col min="1193" max="1194" width="10.7109375" style="8" customWidth="1"/>
    <col min="1195" max="1195" width="11.5703125" style="8" bestFit="1" customWidth="1"/>
    <col min="1196" max="1202" width="10.7109375" style="8" customWidth="1"/>
    <col min="1203" max="1203" width="14" style="8" bestFit="1" customWidth="1"/>
    <col min="1204" max="1206" width="10.7109375" style="8" customWidth="1"/>
    <col min="1207" max="1207" width="13.42578125" style="8" customWidth="1"/>
    <col min="1208" max="1210" width="10.7109375" style="8" customWidth="1"/>
    <col min="1211" max="1211" width="6.140625" style="8" customWidth="1"/>
    <col min="1212" max="1212" width="9.5703125" style="8" bestFit="1" customWidth="1"/>
    <col min="1213" max="1213" width="7" style="8" bestFit="1" customWidth="1"/>
    <col min="1214" max="1214" width="9.5703125" style="8" bestFit="1" customWidth="1"/>
    <col min="1215" max="1215" width="6.7109375" style="8" customWidth="1"/>
    <col min="1216" max="1217" width="10.5703125" style="8" bestFit="1" customWidth="1"/>
    <col min="1218" max="1218" width="4.140625" style="8" bestFit="1" customWidth="1"/>
    <col min="1219" max="1228" width="6.7109375" style="8" customWidth="1"/>
    <col min="1229" max="1238" width="1.7109375" style="8" customWidth="1"/>
    <col min="1239" max="1441" width="9.140625" style="8"/>
    <col min="1442" max="1442" width="2.7109375" style="8" bestFit="1" customWidth="1"/>
    <col min="1443" max="1443" width="1.140625" style="8" customWidth="1"/>
    <col min="1444" max="1445" width="1.7109375" style="8" customWidth="1"/>
    <col min="1446" max="1446" width="16.7109375" style="8" customWidth="1"/>
    <col min="1447" max="1447" width="17.5703125" style="8" customWidth="1"/>
    <col min="1448" max="1448" width="1.140625" style="8" customWidth="1"/>
    <col min="1449" max="1450" width="10.7109375" style="8" customWidth="1"/>
    <col min="1451" max="1451" width="11.5703125" style="8" bestFit="1" customWidth="1"/>
    <col min="1452" max="1458" width="10.7109375" style="8" customWidth="1"/>
    <col min="1459" max="1459" width="14" style="8" bestFit="1" customWidth="1"/>
    <col min="1460" max="1462" width="10.7109375" style="8" customWidth="1"/>
    <col min="1463" max="1463" width="13.42578125" style="8" customWidth="1"/>
    <col min="1464" max="1466" width="10.7109375" style="8" customWidth="1"/>
    <col min="1467" max="1467" width="6.140625" style="8" customWidth="1"/>
    <col min="1468" max="1468" width="9.5703125" style="8" bestFit="1" customWidth="1"/>
    <col min="1469" max="1469" width="7" style="8" bestFit="1" customWidth="1"/>
    <col min="1470" max="1470" width="9.5703125" style="8" bestFit="1" customWidth="1"/>
    <col min="1471" max="1471" width="6.7109375" style="8" customWidth="1"/>
    <col min="1472" max="1473" width="10.5703125" style="8" bestFit="1" customWidth="1"/>
    <col min="1474" max="1474" width="4.140625" style="8" bestFit="1" customWidth="1"/>
    <col min="1475" max="1484" width="6.7109375" style="8" customWidth="1"/>
    <col min="1485" max="1494" width="1.7109375" style="8" customWidth="1"/>
    <col min="1495" max="1697" width="9.140625" style="8"/>
    <col min="1698" max="1698" width="2.7109375" style="8" bestFit="1" customWidth="1"/>
    <col min="1699" max="1699" width="1.140625" style="8" customWidth="1"/>
    <col min="1700" max="1701" width="1.7109375" style="8" customWidth="1"/>
    <col min="1702" max="1702" width="16.7109375" style="8" customWidth="1"/>
    <col min="1703" max="1703" width="17.5703125" style="8" customWidth="1"/>
    <col min="1704" max="1704" width="1.140625" style="8" customWidth="1"/>
    <col min="1705" max="1706" width="10.7109375" style="8" customWidth="1"/>
    <col min="1707" max="1707" width="11.5703125" style="8" bestFit="1" customWidth="1"/>
    <col min="1708" max="1714" width="10.7109375" style="8" customWidth="1"/>
    <col min="1715" max="1715" width="14" style="8" bestFit="1" customWidth="1"/>
    <col min="1716" max="1718" width="10.7109375" style="8" customWidth="1"/>
    <col min="1719" max="1719" width="13.42578125" style="8" customWidth="1"/>
    <col min="1720" max="1722" width="10.7109375" style="8" customWidth="1"/>
    <col min="1723" max="1723" width="6.140625" style="8" customWidth="1"/>
    <col min="1724" max="1724" width="9.5703125" style="8" bestFit="1" customWidth="1"/>
    <col min="1725" max="1725" width="7" style="8" bestFit="1" customWidth="1"/>
    <col min="1726" max="1726" width="9.5703125" style="8" bestFit="1" customWidth="1"/>
    <col min="1727" max="1727" width="6.7109375" style="8" customWidth="1"/>
    <col min="1728" max="1729" width="10.5703125" style="8" bestFit="1" customWidth="1"/>
    <col min="1730" max="1730" width="4.140625" style="8" bestFit="1" customWidth="1"/>
    <col min="1731" max="1740" width="6.7109375" style="8" customWidth="1"/>
    <col min="1741" max="1750" width="1.7109375" style="8" customWidth="1"/>
    <col min="1751" max="1953" width="9.140625" style="8"/>
    <col min="1954" max="1954" width="2.7109375" style="8" bestFit="1" customWidth="1"/>
    <col min="1955" max="1955" width="1.140625" style="8" customWidth="1"/>
    <col min="1956" max="1957" width="1.7109375" style="8" customWidth="1"/>
    <col min="1958" max="1958" width="16.7109375" style="8" customWidth="1"/>
    <col min="1959" max="1959" width="17.5703125" style="8" customWidth="1"/>
    <col min="1960" max="1960" width="1.140625" style="8" customWidth="1"/>
    <col min="1961" max="1962" width="10.7109375" style="8" customWidth="1"/>
    <col min="1963" max="1963" width="11.5703125" style="8" bestFit="1" customWidth="1"/>
    <col min="1964" max="1970" width="10.7109375" style="8" customWidth="1"/>
    <col min="1971" max="1971" width="14" style="8" bestFit="1" customWidth="1"/>
    <col min="1972" max="1974" width="10.7109375" style="8" customWidth="1"/>
    <col min="1975" max="1975" width="13.42578125" style="8" customWidth="1"/>
    <col min="1976" max="1978" width="10.7109375" style="8" customWidth="1"/>
    <col min="1979" max="1979" width="6.140625" style="8" customWidth="1"/>
    <col min="1980" max="1980" width="9.5703125" style="8" bestFit="1" customWidth="1"/>
    <col min="1981" max="1981" width="7" style="8" bestFit="1" customWidth="1"/>
    <col min="1982" max="1982" width="9.5703125" style="8" bestFit="1" customWidth="1"/>
    <col min="1983" max="1983" width="6.7109375" style="8" customWidth="1"/>
    <col min="1984" max="1985" width="10.5703125" style="8" bestFit="1" customWidth="1"/>
    <col min="1986" max="1986" width="4.140625" style="8" bestFit="1" customWidth="1"/>
    <col min="1987" max="1996" width="6.7109375" style="8" customWidth="1"/>
    <col min="1997" max="2006" width="1.7109375" style="8" customWidth="1"/>
    <col min="2007" max="2209" width="9.140625" style="8"/>
    <col min="2210" max="2210" width="2.7109375" style="8" bestFit="1" customWidth="1"/>
    <col min="2211" max="2211" width="1.140625" style="8" customWidth="1"/>
    <col min="2212" max="2213" width="1.7109375" style="8" customWidth="1"/>
    <col min="2214" max="2214" width="16.7109375" style="8" customWidth="1"/>
    <col min="2215" max="2215" width="17.5703125" style="8" customWidth="1"/>
    <col min="2216" max="2216" width="1.140625" style="8" customWidth="1"/>
    <col min="2217" max="2218" width="10.7109375" style="8" customWidth="1"/>
    <col min="2219" max="2219" width="11.5703125" style="8" bestFit="1" customWidth="1"/>
    <col min="2220" max="2226" width="10.7109375" style="8" customWidth="1"/>
    <col min="2227" max="2227" width="14" style="8" bestFit="1" customWidth="1"/>
    <col min="2228" max="2230" width="10.7109375" style="8" customWidth="1"/>
    <col min="2231" max="2231" width="13.42578125" style="8" customWidth="1"/>
    <col min="2232" max="2234" width="10.7109375" style="8" customWidth="1"/>
    <col min="2235" max="2235" width="6.140625" style="8" customWidth="1"/>
    <col min="2236" max="2236" width="9.5703125" style="8" bestFit="1" customWidth="1"/>
    <col min="2237" max="2237" width="7" style="8" bestFit="1" customWidth="1"/>
    <col min="2238" max="2238" width="9.5703125" style="8" bestFit="1" customWidth="1"/>
    <col min="2239" max="2239" width="6.7109375" style="8" customWidth="1"/>
    <col min="2240" max="2241" width="10.5703125" style="8" bestFit="1" customWidth="1"/>
    <col min="2242" max="2242" width="4.140625" style="8" bestFit="1" customWidth="1"/>
    <col min="2243" max="2252" width="6.7109375" style="8" customWidth="1"/>
    <col min="2253" max="2262" width="1.7109375" style="8" customWidth="1"/>
    <col min="2263" max="2465" width="9.140625" style="8"/>
    <col min="2466" max="2466" width="2.7109375" style="8" bestFit="1" customWidth="1"/>
    <col min="2467" max="2467" width="1.140625" style="8" customWidth="1"/>
    <col min="2468" max="2469" width="1.7109375" style="8" customWidth="1"/>
    <col min="2470" max="2470" width="16.7109375" style="8" customWidth="1"/>
    <col min="2471" max="2471" width="17.5703125" style="8" customWidth="1"/>
    <col min="2472" max="2472" width="1.140625" style="8" customWidth="1"/>
    <col min="2473" max="2474" width="10.7109375" style="8" customWidth="1"/>
    <col min="2475" max="2475" width="11.5703125" style="8" bestFit="1" customWidth="1"/>
    <col min="2476" max="2482" width="10.7109375" style="8" customWidth="1"/>
    <col min="2483" max="2483" width="14" style="8" bestFit="1" customWidth="1"/>
    <col min="2484" max="2486" width="10.7109375" style="8" customWidth="1"/>
    <col min="2487" max="2487" width="13.42578125" style="8" customWidth="1"/>
    <col min="2488" max="2490" width="10.7109375" style="8" customWidth="1"/>
    <col min="2491" max="2491" width="6.140625" style="8" customWidth="1"/>
    <col min="2492" max="2492" width="9.5703125" style="8" bestFit="1" customWidth="1"/>
    <col min="2493" max="2493" width="7" style="8" bestFit="1" customWidth="1"/>
    <col min="2494" max="2494" width="9.5703125" style="8" bestFit="1" customWidth="1"/>
    <col min="2495" max="2495" width="6.7109375" style="8" customWidth="1"/>
    <col min="2496" max="2497" width="10.5703125" style="8" bestFit="1" customWidth="1"/>
    <col min="2498" max="2498" width="4.140625" style="8" bestFit="1" customWidth="1"/>
    <col min="2499" max="2508" width="6.7109375" style="8" customWidth="1"/>
    <col min="2509" max="2518" width="1.7109375" style="8" customWidth="1"/>
    <col min="2519" max="2721" width="9.140625" style="8"/>
    <col min="2722" max="2722" width="2.7109375" style="8" bestFit="1" customWidth="1"/>
    <col min="2723" max="2723" width="1.140625" style="8" customWidth="1"/>
    <col min="2724" max="2725" width="1.7109375" style="8" customWidth="1"/>
    <col min="2726" max="2726" width="16.7109375" style="8" customWidth="1"/>
    <col min="2727" max="2727" width="17.5703125" style="8" customWidth="1"/>
    <col min="2728" max="2728" width="1.140625" style="8" customWidth="1"/>
    <col min="2729" max="2730" width="10.7109375" style="8" customWidth="1"/>
    <col min="2731" max="2731" width="11.5703125" style="8" bestFit="1" customWidth="1"/>
    <col min="2732" max="2738" width="10.7109375" style="8" customWidth="1"/>
    <col min="2739" max="2739" width="14" style="8" bestFit="1" customWidth="1"/>
    <col min="2740" max="2742" width="10.7109375" style="8" customWidth="1"/>
    <col min="2743" max="2743" width="13.42578125" style="8" customWidth="1"/>
    <col min="2744" max="2746" width="10.7109375" style="8" customWidth="1"/>
    <col min="2747" max="2747" width="6.140625" style="8" customWidth="1"/>
    <col min="2748" max="2748" width="9.5703125" style="8" bestFit="1" customWidth="1"/>
    <col min="2749" max="2749" width="7" style="8" bestFit="1" customWidth="1"/>
    <col min="2750" max="2750" width="9.5703125" style="8" bestFit="1" customWidth="1"/>
    <col min="2751" max="2751" width="6.7109375" style="8" customWidth="1"/>
    <col min="2752" max="2753" width="10.5703125" style="8" bestFit="1" customWidth="1"/>
    <col min="2754" max="2754" width="4.140625" style="8" bestFit="1" customWidth="1"/>
    <col min="2755" max="2764" width="6.7109375" style="8" customWidth="1"/>
    <col min="2765" max="2774" width="1.7109375" style="8" customWidth="1"/>
    <col min="2775" max="2977" width="9.140625" style="8"/>
    <col min="2978" max="2978" width="2.7109375" style="8" bestFit="1" customWidth="1"/>
    <col min="2979" max="2979" width="1.140625" style="8" customWidth="1"/>
    <col min="2980" max="2981" width="1.7109375" style="8" customWidth="1"/>
    <col min="2982" max="2982" width="16.7109375" style="8" customWidth="1"/>
    <col min="2983" max="2983" width="17.5703125" style="8" customWidth="1"/>
    <col min="2984" max="2984" width="1.140625" style="8" customWidth="1"/>
    <col min="2985" max="2986" width="10.7109375" style="8" customWidth="1"/>
    <col min="2987" max="2987" width="11.5703125" style="8" bestFit="1" customWidth="1"/>
    <col min="2988" max="2994" width="10.7109375" style="8" customWidth="1"/>
    <col min="2995" max="2995" width="14" style="8" bestFit="1" customWidth="1"/>
    <col min="2996" max="2998" width="10.7109375" style="8" customWidth="1"/>
    <col min="2999" max="2999" width="13.42578125" style="8" customWidth="1"/>
    <col min="3000" max="3002" width="10.7109375" style="8" customWidth="1"/>
    <col min="3003" max="3003" width="6.140625" style="8" customWidth="1"/>
    <col min="3004" max="3004" width="9.5703125" style="8" bestFit="1" customWidth="1"/>
    <col min="3005" max="3005" width="7" style="8" bestFit="1" customWidth="1"/>
    <col min="3006" max="3006" width="9.5703125" style="8" bestFit="1" customWidth="1"/>
    <col min="3007" max="3007" width="6.7109375" style="8" customWidth="1"/>
    <col min="3008" max="3009" width="10.5703125" style="8" bestFit="1" customWidth="1"/>
    <col min="3010" max="3010" width="4.140625" style="8" bestFit="1" customWidth="1"/>
    <col min="3011" max="3020" width="6.7109375" style="8" customWidth="1"/>
    <col min="3021" max="3030" width="1.7109375" style="8" customWidth="1"/>
    <col min="3031" max="3233" width="9.140625" style="8"/>
    <col min="3234" max="3234" width="2.7109375" style="8" bestFit="1" customWidth="1"/>
    <col min="3235" max="3235" width="1.140625" style="8" customWidth="1"/>
    <col min="3236" max="3237" width="1.7109375" style="8" customWidth="1"/>
    <col min="3238" max="3238" width="16.7109375" style="8" customWidth="1"/>
    <col min="3239" max="3239" width="17.5703125" style="8" customWidth="1"/>
    <col min="3240" max="3240" width="1.140625" style="8" customWidth="1"/>
    <col min="3241" max="3242" width="10.7109375" style="8" customWidth="1"/>
    <col min="3243" max="3243" width="11.5703125" style="8" bestFit="1" customWidth="1"/>
    <col min="3244" max="3250" width="10.7109375" style="8" customWidth="1"/>
    <col min="3251" max="3251" width="14" style="8" bestFit="1" customWidth="1"/>
    <col min="3252" max="3254" width="10.7109375" style="8" customWidth="1"/>
    <col min="3255" max="3255" width="13.42578125" style="8" customWidth="1"/>
    <col min="3256" max="3258" width="10.7109375" style="8" customWidth="1"/>
    <col min="3259" max="3259" width="6.140625" style="8" customWidth="1"/>
    <col min="3260" max="3260" width="9.5703125" style="8" bestFit="1" customWidth="1"/>
    <col min="3261" max="3261" width="7" style="8" bestFit="1" customWidth="1"/>
    <col min="3262" max="3262" width="9.5703125" style="8" bestFit="1" customWidth="1"/>
    <col min="3263" max="3263" width="6.7109375" style="8" customWidth="1"/>
    <col min="3264" max="3265" width="10.5703125" style="8" bestFit="1" customWidth="1"/>
    <col min="3266" max="3266" width="4.140625" style="8" bestFit="1" customWidth="1"/>
    <col min="3267" max="3276" width="6.7109375" style="8" customWidth="1"/>
    <col min="3277" max="3286" width="1.7109375" style="8" customWidth="1"/>
    <col min="3287" max="3489" width="9.140625" style="8"/>
    <col min="3490" max="3490" width="2.7109375" style="8" bestFit="1" customWidth="1"/>
    <col min="3491" max="3491" width="1.140625" style="8" customWidth="1"/>
    <col min="3492" max="3493" width="1.7109375" style="8" customWidth="1"/>
    <col min="3494" max="3494" width="16.7109375" style="8" customWidth="1"/>
    <col min="3495" max="3495" width="17.5703125" style="8" customWidth="1"/>
    <col min="3496" max="3496" width="1.140625" style="8" customWidth="1"/>
    <col min="3497" max="3498" width="10.7109375" style="8" customWidth="1"/>
    <col min="3499" max="3499" width="11.5703125" style="8" bestFit="1" customWidth="1"/>
    <col min="3500" max="3506" width="10.7109375" style="8" customWidth="1"/>
    <col min="3507" max="3507" width="14" style="8" bestFit="1" customWidth="1"/>
    <col min="3508" max="3510" width="10.7109375" style="8" customWidth="1"/>
    <col min="3511" max="3511" width="13.42578125" style="8" customWidth="1"/>
    <col min="3512" max="3514" width="10.7109375" style="8" customWidth="1"/>
    <col min="3515" max="3515" width="6.140625" style="8" customWidth="1"/>
    <col min="3516" max="3516" width="9.5703125" style="8" bestFit="1" customWidth="1"/>
    <col min="3517" max="3517" width="7" style="8" bestFit="1" customWidth="1"/>
    <col min="3518" max="3518" width="9.5703125" style="8" bestFit="1" customWidth="1"/>
    <col min="3519" max="3519" width="6.7109375" style="8" customWidth="1"/>
    <col min="3520" max="3521" width="10.5703125" style="8" bestFit="1" customWidth="1"/>
    <col min="3522" max="3522" width="4.140625" style="8" bestFit="1" customWidth="1"/>
    <col min="3523" max="3532" width="6.7109375" style="8" customWidth="1"/>
    <col min="3533" max="3542" width="1.7109375" style="8" customWidth="1"/>
    <col min="3543" max="3745" width="9.140625" style="8"/>
    <col min="3746" max="3746" width="2.7109375" style="8" bestFit="1" customWidth="1"/>
    <col min="3747" max="3747" width="1.140625" style="8" customWidth="1"/>
    <col min="3748" max="3749" width="1.7109375" style="8" customWidth="1"/>
    <col min="3750" max="3750" width="16.7109375" style="8" customWidth="1"/>
    <col min="3751" max="3751" width="17.5703125" style="8" customWidth="1"/>
    <col min="3752" max="3752" width="1.140625" style="8" customWidth="1"/>
    <col min="3753" max="3754" width="10.7109375" style="8" customWidth="1"/>
    <col min="3755" max="3755" width="11.5703125" style="8" bestFit="1" customWidth="1"/>
    <col min="3756" max="3762" width="10.7109375" style="8" customWidth="1"/>
    <col min="3763" max="3763" width="14" style="8" bestFit="1" customWidth="1"/>
    <col min="3764" max="3766" width="10.7109375" style="8" customWidth="1"/>
    <col min="3767" max="3767" width="13.42578125" style="8" customWidth="1"/>
    <col min="3768" max="3770" width="10.7109375" style="8" customWidth="1"/>
    <col min="3771" max="3771" width="6.140625" style="8" customWidth="1"/>
    <col min="3772" max="3772" width="9.5703125" style="8" bestFit="1" customWidth="1"/>
    <col min="3773" max="3773" width="7" style="8" bestFit="1" customWidth="1"/>
    <col min="3774" max="3774" width="9.5703125" style="8" bestFit="1" customWidth="1"/>
    <col min="3775" max="3775" width="6.7109375" style="8" customWidth="1"/>
    <col min="3776" max="3777" width="10.5703125" style="8" bestFit="1" customWidth="1"/>
    <col min="3778" max="3778" width="4.140625" style="8" bestFit="1" customWidth="1"/>
    <col min="3779" max="3788" width="6.7109375" style="8" customWidth="1"/>
    <col min="3789" max="3798" width="1.7109375" style="8" customWidth="1"/>
    <col min="3799" max="4001" width="9.140625" style="8"/>
    <col min="4002" max="4002" width="2.7109375" style="8" bestFit="1" customWidth="1"/>
    <col min="4003" max="4003" width="1.140625" style="8" customWidth="1"/>
    <col min="4004" max="4005" width="1.7109375" style="8" customWidth="1"/>
    <col min="4006" max="4006" width="16.7109375" style="8" customWidth="1"/>
    <col min="4007" max="4007" width="17.5703125" style="8" customWidth="1"/>
    <col min="4008" max="4008" width="1.140625" style="8" customWidth="1"/>
    <col min="4009" max="4010" width="10.7109375" style="8" customWidth="1"/>
    <col min="4011" max="4011" width="11.5703125" style="8" bestFit="1" customWidth="1"/>
    <col min="4012" max="4018" width="10.7109375" style="8" customWidth="1"/>
    <col min="4019" max="4019" width="14" style="8" bestFit="1" customWidth="1"/>
    <col min="4020" max="4022" width="10.7109375" style="8" customWidth="1"/>
    <col min="4023" max="4023" width="13.42578125" style="8" customWidth="1"/>
    <col min="4024" max="4026" width="10.7109375" style="8" customWidth="1"/>
    <col min="4027" max="4027" width="6.140625" style="8" customWidth="1"/>
    <col min="4028" max="4028" width="9.5703125" style="8" bestFit="1" customWidth="1"/>
    <col min="4029" max="4029" width="7" style="8" bestFit="1" customWidth="1"/>
    <col min="4030" max="4030" width="9.5703125" style="8" bestFit="1" customWidth="1"/>
    <col min="4031" max="4031" width="6.7109375" style="8" customWidth="1"/>
    <col min="4032" max="4033" width="10.5703125" style="8" bestFit="1" customWidth="1"/>
    <col min="4034" max="4034" width="4.140625" style="8" bestFit="1" customWidth="1"/>
    <col min="4035" max="4044" width="6.7109375" style="8" customWidth="1"/>
    <col min="4045" max="4054" width="1.7109375" style="8" customWidth="1"/>
    <col min="4055" max="4257" width="9.140625" style="8"/>
    <col min="4258" max="4258" width="2.7109375" style="8" bestFit="1" customWidth="1"/>
    <col min="4259" max="4259" width="1.140625" style="8" customWidth="1"/>
    <col min="4260" max="4261" width="1.7109375" style="8" customWidth="1"/>
    <col min="4262" max="4262" width="16.7109375" style="8" customWidth="1"/>
    <col min="4263" max="4263" width="17.5703125" style="8" customWidth="1"/>
    <col min="4264" max="4264" width="1.140625" style="8" customWidth="1"/>
    <col min="4265" max="4266" width="10.7109375" style="8" customWidth="1"/>
    <col min="4267" max="4267" width="11.5703125" style="8" bestFit="1" customWidth="1"/>
    <col min="4268" max="4274" width="10.7109375" style="8" customWidth="1"/>
    <col min="4275" max="4275" width="14" style="8" bestFit="1" customWidth="1"/>
    <col min="4276" max="4278" width="10.7109375" style="8" customWidth="1"/>
    <col min="4279" max="4279" width="13.42578125" style="8" customWidth="1"/>
    <col min="4280" max="4282" width="10.7109375" style="8" customWidth="1"/>
    <col min="4283" max="4283" width="6.140625" style="8" customWidth="1"/>
    <col min="4284" max="4284" width="9.5703125" style="8" bestFit="1" customWidth="1"/>
    <col min="4285" max="4285" width="7" style="8" bestFit="1" customWidth="1"/>
    <col min="4286" max="4286" width="9.5703125" style="8" bestFit="1" customWidth="1"/>
    <col min="4287" max="4287" width="6.7109375" style="8" customWidth="1"/>
    <col min="4288" max="4289" width="10.5703125" style="8" bestFit="1" customWidth="1"/>
    <col min="4290" max="4290" width="4.140625" style="8" bestFit="1" customWidth="1"/>
    <col min="4291" max="4300" width="6.7109375" style="8" customWidth="1"/>
    <col min="4301" max="4310" width="1.7109375" style="8" customWidth="1"/>
    <col min="4311" max="4513" width="9.140625" style="8"/>
    <col min="4514" max="4514" width="2.7109375" style="8" bestFit="1" customWidth="1"/>
    <col min="4515" max="4515" width="1.140625" style="8" customWidth="1"/>
    <col min="4516" max="4517" width="1.7109375" style="8" customWidth="1"/>
    <col min="4518" max="4518" width="16.7109375" style="8" customWidth="1"/>
    <col min="4519" max="4519" width="17.5703125" style="8" customWidth="1"/>
    <col min="4520" max="4520" width="1.140625" style="8" customWidth="1"/>
    <col min="4521" max="4522" width="10.7109375" style="8" customWidth="1"/>
    <col min="4523" max="4523" width="11.5703125" style="8" bestFit="1" customWidth="1"/>
    <col min="4524" max="4530" width="10.7109375" style="8" customWidth="1"/>
    <col min="4531" max="4531" width="14" style="8" bestFit="1" customWidth="1"/>
    <col min="4532" max="4534" width="10.7109375" style="8" customWidth="1"/>
    <col min="4535" max="4535" width="13.42578125" style="8" customWidth="1"/>
    <col min="4536" max="4538" width="10.7109375" style="8" customWidth="1"/>
    <col min="4539" max="4539" width="6.140625" style="8" customWidth="1"/>
    <col min="4540" max="4540" width="9.5703125" style="8" bestFit="1" customWidth="1"/>
    <col min="4541" max="4541" width="7" style="8" bestFit="1" customWidth="1"/>
    <col min="4542" max="4542" width="9.5703125" style="8" bestFit="1" customWidth="1"/>
    <col min="4543" max="4543" width="6.7109375" style="8" customWidth="1"/>
    <col min="4544" max="4545" width="10.5703125" style="8" bestFit="1" customWidth="1"/>
    <col min="4546" max="4546" width="4.140625" style="8" bestFit="1" customWidth="1"/>
    <col min="4547" max="4556" width="6.7109375" style="8" customWidth="1"/>
    <col min="4557" max="4566" width="1.7109375" style="8" customWidth="1"/>
    <col min="4567" max="4769" width="9.140625" style="8"/>
    <col min="4770" max="4770" width="2.7109375" style="8" bestFit="1" customWidth="1"/>
    <col min="4771" max="4771" width="1.140625" style="8" customWidth="1"/>
    <col min="4772" max="4773" width="1.7109375" style="8" customWidth="1"/>
    <col min="4774" max="4774" width="16.7109375" style="8" customWidth="1"/>
    <col min="4775" max="4775" width="17.5703125" style="8" customWidth="1"/>
    <col min="4776" max="4776" width="1.140625" style="8" customWidth="1"/>
    <col min="4777" max="4778" width="10.7109375" style="8" customWidth="1"/>
    <col min="4779" max="4779" width="11.5703125" style="8" bestFit="1" customWidth="1"/>
    <col min="4780" max="4786" width="10.7109375" style="8" customWidth="1"/>
    <col min="4787" max="4787" width="14" style="8" bestFit="1" customWidth="1"/>
    <col min="4788" max="4790" width="10.7109375" style="8" customWidth="1"/>
    <col min="4791" max="4791" width="13.42578125" style="8" customWidth="1"/>
    <col min="4792" max="4794" width="10.7109375" style="8" customWidth="1"/>
    <col min="4795" max="4795" width="6.140625" style="8" customWidth="1"/>
    <col min="4796" max="4796" width="9.5703125" style="8" bestFit="1" customWidth="1"/>
    <col min="4797" max="4797" width="7" style="8" bestFit="1" customWidth="1"/>
    <col min="4798" max="4798" width="9.5703125" style="8" bestFit="1" customWidth="1"/>
    <col min="4799" max="4799" width="6.7109375" style="8" customWidth="1"/>
    <col min="4800" max="4801" width="10.5703125" style="8" bestFit="1" customWidth="1"/>
    <col min="4802" max="4802" width="4.140625" style="8" bestFit="1" customWidth="1"/>
    <col min="4803" max="4812" width="6.7109375" style="8" customWidth="1"/>
    <col min="4813" max="4822" width="1.7109375" style="8" customWidth="1"/>
    <col min="4823" max="5025" width="9.140625" style="8"/>
    <col min="5026" max="5026" width="2.7109375" style="8" bestFit="1" customWidth="1"/>
    <col min="5027" max="5027" width="1.140625" style="8" customWidth="1"/>
    <col min="5028" max="5029" width="1.7109375" style="8" customWidth="1"/>
    <col min="5030" max="5030" width="16.7109375" style="8" customWidth="1"/>
    <col min="5031" max="5031" width="17.5703125" style="8" customWidth="1"/>
    <col min="5032" max="5032" width="1.140625" style="8" customWidth="1"/>
    <col min="5033" max="5034" width="10.7109375" style="8" customWidth="1"/>
    <col min="5035" max="5035" width="11.5703125" style="8" bestFit="1" customWidth="1"/>
    <col min="5036" max="5042" width="10.7109375" style="8" customWidth="1"/>
    <col min="5043" max="5043" width="14" style="8" bestFit="1" customWidth="1"/>
    <col min="5044" max="5046" width="10.7109375" style="8" customWidth="1"/>
    <col min="5047" max="5047" width="13.42578125" style="8" customWidth="1"/>
    <col min="5048" max="5050" width="10.7109375" style="8" customWidth="1"/>
    <col min="5051" max="5051" width="6.140625" style="8" customWidth="1"/>
    <col min="5052" max="5052" width="9.5703125" style="8" bestFit="1" customWidth="1"/>
    <col min="5053" max="5053" width="7" style="8" bestFit="1" customWidth="1"/>
    <col min="5054" max="5054" width="9.5703125" style="8" bestFit="1" customWidth="1"/>
    <col min="5055" max="5055" width="6.7109375" style="8" customWidth="1"/>
    <col min="5056" max="5057" width="10.5703125" style="8" bestFit="1" customWidth="1"/>
    <col min="5058" max="5058" width="4.140625" style="8" bestFit="1" customWidth="1"/>
    <col min="5059" max="5068" width="6.7109375" style="8" customWidth="1"/>
    <col min="5069" max="5078" width="1.7109375" style="8" customWidth="1"/>
    <col min="5079" max="5281" width="9.140625" style="8"/>
    <col min="5282" max="5282" width="2.7109375" style="8" bestFit="1" customWidth="1"/>
    <col min="5283" max="5283" width="1.140625" style="8" customWidth="1"/>
    <col min="5284" max="5285" width="1.7109375" style="8" customWidth="1"/>
    <col min="5286" max="5286" width="16.7109375" style="8" customWidth="1"/>
    <col min="5287" max="5287" width="17.5703125" style="8" customWidth="1"/>
    <col min="5288" max="5288" width="1.140625" style="8" customWidth="1"/>
    <col min="5289" max="5290" width="10.7109375" style="8" customWidth="1"/>
    <col min="5291" max="5291" width="11.5703125" style="8" bestFit="1" customWidth="1"/>
    <col min="5292" max="5298" width="10.7109375" style="8" customWidth="1"/>
    <col min="5299" max="5299" width="14" style="8" bestFit="1" customWidth="1"/>
    <col min="5300" max="5302" width="10.7109375" style="8" customWidth="1"/>
    <col min="5303" max="5303" width="13.42578125" style="8" customWidth="1"/>
    <col min="5304" max="5306" width="10.7109375" style="8" customWidth="1"/>
    <col min="5307" max="5307" width="6.140625" style="8" customWidth="1"/>
    <col min="5308" max="5308" width="9.5703125" style="8" bestFit="1" customWidth="1"/>
    <col min="5309" max="5309" width="7" style="8" bestFit="1" customWidth="1"/>
    <col min="5310" max="5310" width="9.5703125" style="8" bestFit="1" customWidth="1"/>
    <col min="5311" max="5311" width="6.7109375" style="8" customWidth="1"/>
    <col min="5312" max="5313" width="10.5703125" style="8" bestFit="1" customWidth="1"/>
    <col min="5314" max="5314" width="4.140625" style="8" bestFit="1" customWidth="1"/>
    <col min="5315" max="5324" width="6.7109375" style="8" customWidth="1"/>
    <col min="5325" max="5334" width="1.7109375" style="8" customWidth="1"/>
    <col min="5335" max="5537" width="9.140625" style="8"/>
    <col min="5538" max="5538" width="2.7109375" style="8" bestFit="1" customWidth="1"/>
    <col min="5539" max="5539" width="1.140625" style="8" customWidth="1"/>
    <col min="5540" max="5541" width="1.7109375" style="8" customWidth="1"/>
    <col min="5542" max="5542" width="16.7109375" style="8" customWidth="1"/>
    <col min="5543" max="5543" width="17.5703125" style="8" customWidth="1"/>
    <col min="5544" max="5544" width="1.140625" style="8" customWidth="1"/>
    <col min="5545" max="5546" width="10.7109375" style="8" customWidth="1"/>
    <col min="5547" max="5547" width="11.5703125" style="8" bestFit="1" customWidth="1"/>
    <col min="5548" max="5554" width="10.7109375" style="8" customWidth="1"/>
    <col min="5555" max="5555" width="14" style="8" bestFit="1" customWidth="1"/>
    <col min="5556" max="5558" width="10.7109375" style="8" customWidth="1"/>
    <col min="5559" max="5559" width="13.42578125" style="8" customWidth="1"/>
    <col min="5560" max="5562" width="10.7109375" style="8" customWidth="1"/>
    <col min="5563" max="5563" width="6.140625" style="8" customWidth="1"/>
    <col min="5564" max="5564" width="9.5703125" style="8" bestFit="1" customWidth="1"/>
    <col min="5565" max="5565" width="7" style="8" bestFit="1" customWidth="1"/>
    <col min="5566" max="5566" width="9.5703125" style="8" bestFit="1" customWidth="1"/>
    <col min="5567" max="5567" width="6.7109375" style="8" customWidth="1"/>
    <col min="5568" max="5569" width="10.5703125" style="8" bestFit="1" customWidth="1"/>
    <col min="5570" max="5570" width="4.140625" style="8" bestFit="1" customWidth="1"/>
    <col min="5571" max="5580" width="6.7109375" style="8" customWidth="1"/>
    <col min="5581" max="5590" width="1.7109375" style="8" customWidth="1"/>
    <col min="5591" max="5793" width="9.140625" style="8"/>
    <col min="5794" max="5794" width="2.7109375" style="8" bestFit="1" customWidth="1"/>
    <col min="5795" max="5795" width="1.140625" style="8" customWidth="1"/>
    <col min="5796" max="5797" width="1.7109375" style="8" customWidth="1"/>
    <col min="5798" max="5798" width="16.7109375" style="8" customWidth="1"/>
    <col min="5799" max="5799" width="17.5703125" style="8" customWidth="1"/>
    <col min="5800" max="5800" width="1.140625" style="8" customWidth="1"/>
    <col min="5801" max="5802" width="10.7109375" style="8" customWidth="1"/>
    <col min="5803" max="5803" width="11.5703125" style="8" bestFit="1" customWidth="1"/>
    <col min="5804" max="5810" width="10.7109375" style="8" customWidth="1"/>
    <col min="5811" max="5811" width="14" style="8" bestFit="1" customWidth="1"/>
    <col min="5812" max="5814" width="10.7109375" style="8" customWidth="1"/>
    <col min="5815" max="5815" width="13.42578125" style="8" customWidth="1"/>
    <col min="5816" max="5818" width="10.7109375" style="8" customWidth="1"/>
    <col min="5819" max="5819" width="6.140625" style="8" customWidth="1"/>
    <col min="5820" max="5820" width="9.5703125" style="8" bestFit="1" customWidth="1"/>
    <col min="5821" max="5821" width="7" style="8" bestFit="1" customWidth="1"/>
    <col min="5822" max="5822" width="9.5703125" style="8" bestFit="1" customWidth="1"/>
    <col min="5823" max="5823" width="6.7109375" style="8" customWidth="1"/>
    <col min="5824" max="5825" width="10.5703125" style="8" bestFit="1" customWidth="1"/>
    <col min="5826" max="5826" width="4.140625" style="8" bestFit="1" customWidth="1"/>
    <col min="5827" max="5836" width="6.7109375" style="8" customWidth="1"/>
    <col min="5837" max="5846" width="1.7109375" style="8" customWidth="1"/>
    <col min="5847" max="6049" width="9.140625" style="8"/>
    <col min="6050" max="6050" width="2.7109375" style="8" bestFit="1" customWidth="1"/>
    <col min="6051" max="6051" width="1.140625" style="8" customWidth="1"/>
    <col min="6052" max="6053" width="1.7109375" style="8" customWidth="1"/>
    <col min="6054" max="6054" width="16.7109375" style="8" customWidth="1"/>
    <col min="6055" max="6055" width="17.5703125" style="8" customWidth="1"/>
    <col min="6056" max="6056" width="1.140625" style="8" customWidth="1"/>
    <col min="6057" max="6058" width="10.7109375" style="8" customWidth="1"/>
    <col min="6059" max="6059" width="11.5703125" style="8" bestFit="1" customWidth="1"/>
    <col min="6060" max="6066" width="10.7109375" style="8" customWidth="1"/>
    <col min="6067" max="6067" width="14" style="8" bestFit="1" customWidth="1"/>
    <col min="6068" max="6070" width="10.7109375" style="8" customWidth="1"/>
    <col min="6071" max="6071" width="13.42578125" style="8" customWidth="1"/>
    <col min="6072" max="6074" width="10.7109375" style="8" customWidth="1"/>
    <col min="6075" max="6075" width="6.140625" style="8" customWidth="1"/>
    <col min="6076" max="6076" width="9.5703125" style="8" bestFit="1" customWidth="1"/>
    <col min="6077" max="6077" width="7" style="8" bestFit="1" customWidth="1"/>
    <col min="6078" max="6078" width="9.5703125" style="8" bestFit="1" customWidth="1"/>
    <col min="6079" max="6079" width="6.7109375" style="8" customWidth="1"/>
    <col min="6080" max="6081" width="10.5703125" style="8" bestFit="1" customWidth="1"/>
    <col min="6082" max="6082" width="4.140625" style="8" bestFit="1" customWidth="1"/>
    <col min="6083" max="6092" width="6.7109375" style="8" customWidth="1"/>
    <col min="6093" max="6102" width="1.7109375" style="8" customWidth="1"/>
    <col min="6103" max="6305" width="9.140625" style="8"/>
    <col min="6306" max="6306" width="2.7109375" style="8" bestFit="1" customWidth="1"/>
    <col min="6307" max="6307" width="1.140625" style="8" customWidth="1"/>
    <col min="6308" max="6309" width="1.7109375" style="8" customWidth="1"/>
    <col min="6310" max="6310" width="16.7109375" style="8" customWidth="1"/>
    <col min="6311" max="6311" width="17.5703125" style="8" customWidth="1"/>
    <col min="6312" max="6312" width="1.140625" style="8" customWidth="1"/>
    <col min="6313" max="6314" width="10.7109375" style="8" customWidth="1"/>
    <col min="6315" max="6315" width="11.5703125" style="8" bestFit="1" customWidth="1"/>
    <col min="6316" max="6322" width="10.7109375" style="8" customWidth="1"/>
    <col min="6323" max="6323" width="14" style="8" bestFit="1" customWidth="1"/>
    <col min="6324" max="6326" width="10.7109375" style="8" customWidth="1"/>
    <col min="6327" max="6327" width="13.42578125" style="8" customWidth="1"/>
    <col min="6328" max="6330" width="10.7109375" style="8" customWidth="1"/>
    <col min="6331" max="6331" width="6.140625" style="8" customWidth="1"/>
    <col min="6332" max="6332" width="9.5703125" style="8" bestFit="1" customWidth="1"/>
    <col min="6333" max="6333" width="7" style="8" bestFit="1" customWidth="1"/>
    <col min="6334" max="6334" width="9.5703125" style="8" bestFit="1" customWidth="1"/>
    <col min="6335" max="6335" width="6.7109375" style="8" customWidth="1"/>
    <col min="6336" max="6337" width="10.5703125" style="8" bestFit="1" customWidth="1"/>
    <col min="6338" max="6338" width="4.140625" style="8" bestFit="1" customWidth="1"/>
    <col min="6339" max="6348" width="6.7109375" style="8" customWidth="1"/>
    <col min="6349" max="6358" width="1.7109375" style="8" customWidth="1"/>
    <col min="6359" max="6561" width="9.140625" style="8"/>
    <col min="6562" max="6562" width="2.7109375" style="8" bestFit="1" customWidth="1"/>
    <col min="6563" max="6563" width="1.140625" style="8" customWidth="1"/>
    <col min="6564" max="6565" width="1.7109375" style="8" customWidth="1"/>
    <col min="6566" max="6566" width="16.7109375" style="8" customWidth="1"/>
    <col min="6567" max="6567" width="17.5703125" style="8" customWidth="1"/>
    <col min="6568" max="6568" width="1.140625" style="8" customWidth="1"/>
    <col min="6569" max="6570" width="10.7109375" style="8" customWidth="1"/>
    <col min="6571" max="6571" width="11.5703125" style="8" bestFit="1" customWidth="1"/>
    <col min="6572" max="6578" width="10.7109375" style="8" customWidth="1"/>
    <col min="6579" max="6579" width="14" style="8" bestFit="1" customWidth="1"/>
    <col min="6580" max="6582" width="10.7109375" style="8" customWidth="1"/>
    <col min="6583" max="6583" width="13.42578125" style="8" customWidth="1"/>
    <col min="6584" max="6586" width="10.7109375" style="8" customWidth="1"/>
    <col min="6587" max="6587" width="6.140625" style="8" customWidth="1"/>
    <col min="6588" max="6588" width="9.5703125" style="8" bestFit="1" customWidth="1"/>
    <col min="6589" max="6589" width="7" style="8" bestFit="1" customWidth="1"/>
    <col min="6590" max="6590" width="9.5703125" style="8" bestFit="1" customWidth="1"/>
    <col min="6591" max="6591" width="6.7109375" style="8" customWidth="1"/>
    <col min="6592" max="6593" width="10.5703125" style="8" bestFit="1" customWidth="1"/>
    <col min="6594" max="6594" width="4.140625" style="8" bestFit="1" customWidth="1"/>
    <col min="6595" max="6604" width="6.7109375" style="8" customWidth="1"/>
    <col min="6605" max="6614" width="1.7109375" style="8" customWidth="1"/>
    <col min="6615" max="6817" width="9.140625" style="8"/>
    <col min="6818" max="6818" width="2.7109375" style="8" bestFit="1" customWidth="1"/>
    <col min="6819" max="6819" width="1.140625" style="8" customWidth="1"/>
    <col min="6820" max="6821" width="1.7109375" style="8" customWidth="1"/>
    <col min="6822" max="6822" width="16.7109375" style="8" customWidth="1"/>
    <col min="6823" max="6823" width="17.5703125" style="8" customWidth="1"/>
    <col min="6824" max="6824" width="1.140625" style="8" customWidth="1"/>
    <col min="6825" max="6826" width="10.7109375" style="8" customWidth="1"/>
    <col min="6827" max="6827" width="11.5703125" style="8" bestFit="1" customWidth="1"/>
    <col min="6828" max="6834" width="10.7109375" style="8" customWidth="1"/>
    <col min="6835" max="6835" width="14" style="8" bestFit="1" customWidth="1"/>
    <col min="6836" max="6838" width="10.7109375" style="8" customWidth="1"/>
    <col min="6839" max="6839" width="13.42578125" style="8" customWidth="1"/>
    <col min="6840" max="6842" width="10.7109375" style="8" customWidth="1"/>
    <col min="6843" max="6843" width="6.140625" style="8" customWidth="1"/>
    <col min="6844" max="6844" width="9.5703125" style="8" bestFit="1" customWidth="1"/>
    <col min="6845" max="6845" width="7" style="8" bestFit="1" customWidth="1"/>
    <col min="6846" max="6846" width="9.5703125" style="8" bestFit="1" customWidth="1"/>
    <col min="6847" max="6847" width="6.7109375" style="8" customWidth="1"/>
    <col min="6848" max="6849" width="10.5703125" style="8" bestFit="1" customWidth="1"/>
    <col min="6850" max="6850" width="4.140625" style="8" bestFit="1" customWidth="1"/>
    <col min="6851" max="6860" width="6.7109375" style="8" customWidth="1"/>
    <col min="6861" max="6870" width="1.7109375" style="8" customWidth="1"/>
    <col min="6871" max="7073" width="9.140625" style="8"/>
    <col min="7074" max="7074" width="2.7109375" style="8" bestFit="1" customWidth="1"/>
    <col min="7075" max="7075" width="1.140625" style="8" customWidth="1"/>
    <col min="7076" max="7077" width="1.7109375" style="8" customWidth="1"/>
    <col min="7078" max="7078" width="16.7109375" style="8" customWidth="1"/>
    <col min="7079" max="7079" width="17.5703125" style="8" customWidth="1"/>
    <col min="7080" max="7080" width="1.140625" style="8" customWidth="1"/>
    <col min="7081" max="7082" width="10.7109375" style="8" customWidth="1"/>
    <col min="7083" max="7083" width="11.5703125" style="8" bestFit="1" customWidth="1"/>
    <col min="7084" max="7090" width="10.7109375" style="8" customWidth="1"/>
    <col min="7091" max="7091" width="14" style="8" bestFit="1" customWidth="1"/>
    <col min="7092" max="7094" width="10.7109375" style="8" customWidth="1"/>
    <col min="7095" max="7095" width="13.42578125" style="8" customWidth="1"/>
    <col min="7096" max="7098" width="10.7109375" style="8" customWidth="1"/>
    <col min="7099" max="7099" width="6.140625" style="8" customWidth="1"/>
    <col min="7100" max="7100" width="9.5703125" style="8" bestFit="1" customWidth="1"/>
    <col min="7101" max="7101" width="7" style="8" bestFit="1" customWidth="1"/>
    <col min="7102" max="7102" width="9.5703125" style="8" bestFit="1" customWidth="1"/>
    <col min="7103" max="7103" width="6.7109375" style="8" customWidth="1"/>
    <col min="7104" max="7105" width="10.5703125" style="8" bestFit="1" customWidth="1"/>
    <col min="7106" max="7106" width="4.140625" style="8" bestFit="1" customWidth="1"/>
    <col min="7107" max="7116" width="6.7109375" style="8" customWidth="1"/>
    <col min="7117" max="7126" width="1.7109375" style="8" customWidth="1"/>
    <col min="7127" max="7329" width="9.140625" style="8"/>
    <col min="7330" max="7330" width="2.7109375" style="8" bestFit="1" customWidth="1"/>
    <col min="7331" max="7331" width="1.140625" style="8" customWidth="1"/>
    <col min="7332" max="7333" width="1.7109375" style="8" customWidth="1"/>
    <col min="7334" max="7334" width="16.7109375" style="8" customWidth="1"/>
    <col min="7335" max="7335" width="17.5703125" style="8" customWidth="1"/>
    <col min="7336" max="7336" width="1.140625" style="8" customWidth="1"/>
    <col min="7337" max="7338" width="10.7109375" style="8" customWidth="1"/>
    <col min="7339" max="7339" width="11.5703125" style="8" bestFit="1" customWidth="1"/>
    <col min="7340" max="7346" width="10.7109375" style="8" customWidth="1"/>
    <col min="7347" max="7347" width="14" style="8" bestFit="1" customWidth="1"/>
    <col min="7348" max="7350" width="10.7109375" style="8" customWidth="1"/>
    <col min="7351" max="7351" width="13.42578125" style="8" customWidth="1"/>
    <col min="7352" max="7354" width="10.7109375" style="8" customWidth="1"/>
    <col min="7355" max="7355" width="6.140625" style="8" customWidth="1"/>
    <col min="7356" max="7356" width="9.5703125" style="8" bestFit="1" customWidth="1"/>
    <col min="7357" max="7357" width="7" style="8" bestFit="1" customWidth="1"/>
    <col min="7358" max="7358" width="9.5703125" style="8" bestFit="1" customWidth="1"/>
    <col min="7359" max="7359" width="6.7109375" style="8" customWidth="1"/>
    <col min="7360" max="7361" width="10.5703125" style="8" bestFit="1" customWidth="1"/>
    <col min="7362" max="7362" width="4.140625" style="8" bestFit="1" customWidth="1"/>
    <col min="7363" max="7372" width="6.7109375" style="8" customWidth="1"/>
    <col min="7373" max="7382" width="1.7109375" style="8" customWidth="1"/>
    <col min="7383" max="7585" width="9.140625" style="8"/>
    <col min="7586" max="7586" width="2.7109375" style="8" bestFit="1" customWidth="1"/>
    <col min="7587" max="7587" width="1.140625" style="8" customWidth="1"/>
    <col min="7588" max="7589" width="1.7109375" style="8" customWidth="1"/>
    <col min="7590" max="7590" width="16.7109375" style="8" customWidth="1"/>
    <col min="7591" max="7591" width="17.5703125" style="8" customWidth="1"/>
    <col min="7592" max="7592" width="1.140625" style="8" customWidth="1"/>
    <col min="7593" max="7594" width="10.7109375" style="8" customWidth="1"/>
    <col min="7595" max="7595" width="11.5703125" style="8" bestFit="1" customWidth="1"/>
    <col min="7596" max="7602" width="10.7109375" style="8" customWidth="1"/>
    <col min="7603" max="7603" width="14" style="8" bestFit="1" customWidth="1"/>
    <col min="7604" max="7606" width="10.7109375" style="8" customWidth="1"/>
    <col min="7607" max="7607" width="13.42578125" style="8" customWidth="1"/>
    <col min="7608" max="7610" width="10.7109375" style="8" customWidth="1"/>
    <col min="7611" max="7611" width="6.140625" style="8" customWidth="1"/>
    <col min="7612" max="7612" width="9.5703125" style="8" bestFit="1" customWidth="1"/>
    <col min="7613" max="7613" width="7" style="8" bestFit="1" customWidth="1"/>
    <col min="7614" max="7614" width="9.5703125" style="8" bestFit="1" customWidth="1"/>
    <col min="7615" max="7615" width="6.7109375" style="8" customWidth="1"/>
    <col min="7616" max="7617" width="10.5703125" style="8" bestFit="1" customWidth="1"/>
    <col min="7618" max="7618" width="4.140625" style="8" bestFit="1" customWidth="1"/>
    <col min="7619" max="7628" width="6.7109375" style="8" customWidth="1"/>
    <col min="7629" max="7638" width="1.7109375" style="8" customWidth="1"/>
    <col min="7639" max="7841" width="9.140625" style="8"/>
    <col min="7842" max="7842" width="2.7109375" style="8" bestFit="1" customWidth="1"/>
    <col min="7843" max="7843" width="1.140625" style="8" customWidth="1"/>
    <col min="7844" max="7845" width="1.7109375" style="8" customWidth="1"/>
    <col min="7846" max="7846" width="16.7109375" style="8" customWidth="1"/>
    <col min="7847" max="7847" width="17.5703125" style="8" customWidth="1"/>
    <col min="7848" max="7848" width="1.140625" style="8" customWidth="1"/>
    <col min="7849" max="7850" width="10.7109375" style="8" customWidth="1"/>
    <col min="7851" max="7851" width="11.5703125" style="8" bestFit="1" customWidth="1"/>
    <col min="7852" max="7858" width="10.7109375" style="8" customWidth="1"/>
    <col min="7859" max="7859" width="14" style="8" bestFit="1" customWidth="1"/>
    <col min="7860" max="7862" width="10.7109375" style="8" customWidth="1"/>
    <col min="7863" max="7863" width="13.42578125" style="8" customWidth="1"/>
    <col min="7864" max="7866" width="10.7109375" style="8" customWidth="1"/>
    <col min="7867" max="7867" width="6.140625" style="8" customWidth="1"/>
    <col min="7868" max="7868" width="9.5703125" style="8" bestFit="1" customWidth="1"/>
    <col min="7869" max="7869" width="7" style="8" bestFit="1" customWidth="1"/>
    <col min="7870" max="7870" width="9.5703125" style="8" bestFit="1" customWidth="1"/>
    <col min="7871" max="7871" width="6.7109375" style="8" customWidth="1"/>
    <col min="7872" max="7873" width="10.5703125" style="8" bestFit="1" customWidth="1"/>
    <col min="7874" max="7874" width="4.140625" style="8" bestFit="1" customWidth="1"/>
    <col min="7875" max="7884" width="6.7109375" style="8" customWidth="1"/>
    <col min="7885" max="7894" width="1.7109375" style="8" customWidth="1"/>
    <col min="7895" max="8097" width="9.140625" style="8"/>
    <col min="8098" max="8098" width="2.7109375" style="8" bestFit="1" customWidth="1"/>
    <col min="8099" max="8099" width="1.140625" style="8" customWidth="1"/>
    <col min="8100" max="8101" width="1.7109375" style="8" customWidth="1"/>
    <col min="8102" max="8102" width="16.7109375" style="8" customWidth="1"/>
    <col min="8103" max="8103" width="17.5703125" style="8" customWidth="1"/>
    <col min="8104" max="8104" width="1.140625" style="8" customWidth="1"/>
    <col min="8105" max="8106" width="10.7109375" style="8" customWidth="1"/>
    <col min="8107" max="8107" width="11.5703125" style="8" bestFit="1" customWidth="1"/>
    <col min="8108" max="8114" width="10.7109375" style="8" customWidth="1"/>
    <col min="8115" max="8115" width="14" style="8" bestFit="1" customWidth="1"/>
    <col min="8116" max="8118" width="10.7109375" style="8" customWidth="1"/>
    <col min="8119" max="8119" width="13.42578125" style="8" customWidth="1"/>
    <col min="8120" max="8122" width="10.7109375" style="8" customWidth="1"/>
    <col min="8123" max="8123" width="6.140625" style="8" customWidth="1"/>
    <col min="8124" max="8124" width="9.5703125" style="8" bestFit="1" customWidth="1"/>
    <col min="8125" max="8125" width="7" style="8" bestFit="1" customWidth="1"/>
    <col min="8126" max="8126" width="9.5703125" style="8" bestFit="1" customWidth="1"/>
    <col min="8127" max="8127" width="6.7109375" style="8" customWidth="1"/>
    <col min="8128" max="8129" width="10.5703125" style="8" bestFit="1" customWidth="1"/>
    <col min="8130" max="8130" width="4.140625" style="8" bestFit="1" customWidth="1"/>
    <col min="8131" max="8140" width="6.7109375" style="8" customWidth="1"/>
    <col min="8141" max="8150" width="1.7109375" style="8" customWidth="1"/>
    <col min="8151" max="8353" width="9.140625" style="8"/>
    <col min="8354" max="8354" width="2.7109375" style="8" bestFit="1" customWidth="1"/>
    <col min="8355" max="8355" width="1.140625" style="8" customWidth="1"/>
    <col min="8356" max="8357" width="1.7109375" style="8" customWidth="1"/>
    <col min="8358" max="8358" width="16.7109375" style="8" customWidth="1"/>
    <col min="8359" max="8359" width="17.5703125" style="8" customWidth="1"/>
    <col min="8360" max="8360" width="1.140625" style="8" customWidth="1"/>
    <col min="8361" max="8362" width="10.7109375" style="8" customWidth="1"/>
    <col min="8363" max="8363" width="11.5703125" style="8" bestFit="1" customWidth="1"/>
    <col min="8364" max="8370" width="10.7109375" style="8" customWidth="1"/>
    <col min="8371" max="8371" width="14" style="8" bestFit="1" customWidth="1"/>
    <col min="8372" max="8374" width="10.7109375" style="8" customWidth="1"/>
    <col min="8375" max="8375" width="13.42578125" style="8" customWidth="1"/>
    <col min="8376" max="8378" width="10.7109375" style="8" customWidth="1"/>
    <col min="8379" max="8379" width="6.140625" style="8" customWidth="1"/>
    <col min="8380" max="8380" width="9.5703125" style="8" bestFit="1" customWidth="1"/>
    <col min="8381" max="8381" width="7" style="8" bestFit="1" customWidth="1"/>
    <col min="8382" max="8382" width="9.5703125" style="8" bestFit="1" customWidth="1"/>
    <col min="8383" max="8383" width="6.7109375" style="8" customWidth="1"/>
    <col min="8384" max="8385" width="10.5703125" style="8" bestFit="1" customWidth="1"/>
    <col min="8386" max="8386" width="4.140625" style="8" bestFit="1" customWidth="1"/>
    <col min="8387" max="8396" width="6.7109375" style="8" customWidth="1"/>
    <col min="8397" max="8406" width="1.7109375" style="8" customWidth="1"/>
    <col min="8407" max="8609" width="9.140625" style="8"/>
    <col min="8610" max="8610" width="2.7109375" style="8" bestFit="1" customWidth="1"/>
    <col min="8611" max="8611" width="1.140625" style="8" customWidth="1"/>
    <col min="8612" max="8613" width="1.7109375" style="8" customWidth="1"/>
    <col min="8614" max="8614" width="16.7109375" style="8" customWidth="1"/>
    <col min="8615" max="8615" width="17.5703125" style="8" customWidth="1"/>
    <col min="8616" max="8616" width="1.140625" style="8" customWidth="1"/>
    <col min="8617" max="8618" width="10.7109375" style="8" customWidth="1"/>
    <col min="8619" max="8619" width="11.5703125" style="8" bestFit="1" customWidth="1"/>
    <col min="8620" max="8626" width="10.7109375" style="8" customWidth="1"/>
    <col min="8627" max="8627" width="14" style="8" bestFit="1" customWidth="1"/>
    <col min="8628" max="8630" width="10.7109375" style="8" customWidth="1"/>
    <col min="8631" max="8631" width="13.42578125" style="8" customWidth="1"/>
    <col min="8632" max="8634" width="10.7109375" style="8" customWidth="1"/>
    <col min="8635" max="8635" width="6.140625" style="8" customWidth="1"/>
    <col min="8636" max="8636" width="9.5703125" style="8" bestFit="1" customWidth="1"/>
    <col min="8637" max="8637" width="7" style="8" bestFit="1" customWidth="1"/>
    <col min="8638" max="8638" width="9.5703125" style="8" bestFit="1" customWidth="1"/>
    <col min="8639" max="8639" width="6.7109375" style="8" customWidth="1"/>
    <col min="8640" max="8641" width="10.5703125" style="8" bestFit="1" customWidth="1"/>
    <col min="8642" max="8642" width="4.140625" style="8" bestFit="1" customWidth="1"/>
    <col min="8643" max="8652" width="6.7109375" style="8" customWidth="1"/>
    <col min="8653" max="8662" width="1.7109375" style="8" customWidth="1"/>
    <col min="8663" max="8865" width="9.140625" style="8"/>
    <col min="8866" max="8866" width="2.7109375" style="8" bestFit="1" customWidth="1"/>
    <col min="8867" max="8867" width="1.140625" style="8" customWidth="1"/>
    <col min="8868" max="8869" width="1.7109375" style="8" customWidth="1"/>
    <col min="8870" max="8870" width="16.7109375" style="8" customWidth="1"/>
    <col min="8871" max="8871" width="17.5703125" style="8" customWidth="1"/>
    <col min="8872" max="8872" width="1.140625" style="8" customWidth="1"/>
    <col min="8873" max="8874" width="10.7109375" style="8" customWidth="1"/>
    <col min="8875" max="8875" width="11.5703125" style="8" bestFit="1" customWidth="1"/>
    <col min="8876" max="8882" width="10.7109375" style="8" customWidth="1"/>
    <col min="8883" max="8883" width="14" style="8" bestFit="1" customWidth="1"/>
    <col min="8884" max="8886" width="10.7109375" style="8" customWidth="1"/>
    <col min="8887" max="8887" width="13.42578125" style="8" customWidth="1"/>
    <col min="8888" max="8890" width="10.7109375" style="8" customWidth="1"/>
    <col min="8891" max="8891" width="6.140625" style="8" customWidth="1"/>
    <col min="8892" max="8892" width="9.5703125" style="8" bestFit="1" customWidth="1"/>
    <col min="8893" max="8893" width="7" style="8" bestFit="1" customWidth="1"/>
    <col min="8894" max="8894" width="9.5703125" style="8" bestFit="1" customWidth="1"/>
    <col min="8895" max="8895" width="6.7109375" style="8" customWidth="1"/>
    <col min="8896" max="8897" width="10.5703125" style="8" bestFit="1" customWidth="1"/>
    <col min="8898" max="8898" width="4.140625" style="8" bestFit="1" customWidth="1"/>
    <col min="8899" max="8908" width="6.7109375" style="8" customWidth="1"/>
    <col min="8909" max="8918" width="1.7109375" style="8" customWidth="1"/>
    <col min="8919" max="9121" width="9.140625" style="8"/>
    <col min="9122" max="9122" width="2.7109375" style="8" bestFit="1" customWidth="1"/>
    <col min="9123" max="9123" width="1.140625" style="8" customWidth="1"/>
    <col min="9124" max="9125" width="1.7109375" style="8" customWidth="1"/>
    <col min="9126" max="9126" width="16.7109375" style="8" customWidth="1"/>
    <col min="9127" max="9127" width="17.5703125" style="8" customWidth="1"/>
    <col min="9128" max="9128" width="1.140625" style="8" customWidth="1"/>
    <col min="9129" max="9130" width="10.7109375" style="8" customWidth="1"/>
    <col min="9131" max="9131" width="11.5703125" style="8" bestFit="1" customWidth="1"/>
    <col min="9132" max="9138" width="10.7109375" style="8" customWidth="1"/>
    <col min="9139" max="9139" width="14" style="8" bestFit="1" customWidth="1"/>
    <col min="9140" max="9142" width="10.7109375" style="8" customWidth="1"/>
    <col min="9143" max="9143" width="13.42578125" style="8" customWidth="1"/>
    <col min="9144" max="9146" width="10.7109375" style="8" customWidth="1"/>
    <col min="9147" max="9147" width="6.140625" style="8" customWidth="1"/>
    <col min="9148" max="9148" width="9.5703125" style="8" bestFit="1" customWidth="1"/>
    <col min="9149" max="9149" width="7" style="8" bestFit="1" customWidth="1"/>
    <col min="9150" max="9150" width="9.5703125" style="8" bestFit="1" customWidth="1"/>
    <col min="9151" max="9151" width="6.7109375" style="8" customWidth="1"/>
    <col min="9152" max="9153" width="10.5703125" style="8" bestFit="1" customWidth="1"/>
    <col min="9154" max="9154" width="4.140625" style="8" bestFit="1" customWidth="1"/>
    <col min="9155" max="9164" width="6.7109375" style="8" customWidth="1"/>
    <col min="9165" max="9174" width="1.7109375" style="8" customWidth="1"/>
    <col min="9175" max="9377" width="9.140625" style="8"/>
    <col min="9378" max="9378" width="2.7109375" style="8" bestFit="1" customWidth="1"/>
    <col min="9379" max="9379" width="1.140625" style="8" customWidth="1"/>
    <col min="9380" max="9381" width="1.7109375" style="8" customWidth="1"/>
    <col min="9382" max="9382" width="16.7109375" style="8" customWidth="1"/>
    <col min="9383" max="9383" width="17.5703125" style="8" customWidth="1"/>
    <col min="9384" max="9384" width="1.140625" style="8" customWidth="1"/>
    <col min="9385" max="9386" width="10.7109375" style="8" customWidth="1"/>
    <col min="9387" max="9387" width="11.5703125" style="8" bestFit="1" customWidth="1"/>
    <col min="9388" max="9394" width="10.7109375" style="8" customWidth="1"/>
    <col min="9395" max="9395" width="14" style="8" bestFit="1" customWidth="1"/>
    <col min="9396" max="9398" width="10.7109375" style="8" customWidth="1"/>
    <col min="9399" max="9399" width="13.42578125" style="8" customWidth="1"/>
    <col min="9400" max="9402" width="10.7109375" style="8" customWidth="1"/>
    <col min="9403" max="9403" width="6.140625" style="8" customWidth="1"/>
    <col min="9404" max="9404" width="9.5703125" style="8" bestFit="1" customWidth="1"/>
    <col min="9405" max="9405" width="7" style="8" bestFit="1" customWidth="1"/>
    <col min="9406" max="9406" width="9.5703125" style="8" bestFit="1" customWidth="1"/>
    <col min="9407" max="9407" width="6.7109375" style="8" customWidth="1"/>
    <col min="9408" max="9409" width="10.5703125" style="8" bestFit="1" customWidth="1"/>
    <col min="9410" max="9410" width="4.140625" style="8" bestFit="1" customWidth="1"/>
    <col min="9411" max="9420" width="6.7109375" style="8" customWidth="1"/>
    <col min="9421" max="9430" width="1.7109375" style="8" customWidth="1"/>
    <col min="9431" max="9633" width="9.140625" style="8"/>
    <col min="9634" max="9634" width="2.7109375" style="8" bestFit="1" customWidth="1"/>
    <col min="9635" max="9635" width="1.140625" style="8" customWidth="1"/>
    <col min="9636" max="9637" width="1.7109375" style="8" customWidth="1"/>
    <col min="9638" max="9638" width="16.7109375" style="8" customWidth="1"/>
    <col min="9639" max="9639" width="17.5703125" style="8" customWidth="1"/>
    <col min="9640" max="9640" width="1.140625" style="8" customWidth="1"/>
    <col min="9641" max="9642" width="10.7109375" style="8" customWidth="1"/>
    <col min="9643" max="9643" width="11.5703125" style="8" bestFit="1" customWidth="1"/>
    <col min="9644" max="9650" width="10.7109375" style="8" customWidth="1"/>
    <col min="9651" max="9651" width="14" style="8" bestFit="1" customWidth="1"/>
    <col min="9652" max="9654" width="10.7109375" style="8" customWidth="1"/>
    <col min="9655" max="9655" width="13.42578125" style="8" customWidth="1"/>
    <col min="9656" max="9658" width="10.7109375" style="8" customWidth="1"/>
    <col min="9659" max="9659" width="6.140625" style="8" customWidth="1"/>
    <col min="9660" max="9660" width="9.5703125" style="8" bestFit="1" customWidth="1"/>
    <col min="9661" max="9661" width="7" style="8" bestFit="1" customWidth="1"/>
    <col min="9662" max="9662" width="9.5703125" style="8" bestFit="1" customWidth="1"/>
    <col min="9663" max="9663" width="6.7109375" style="8" customWidth="1"/>
    <col min="9664" max="9665" width="10.5703125" style="8" bestFit="1" customWidth="1"/>
    <col min="9666" max="9666" width="4.140625" style="8" bestFit="1" customWidth="1"/>
    <col min="9667" max="9676" width="6.7109375" style="8" customWidth="1"/>
    <col min="9677" max="9686" width="1.7109375" style="8" customWidth="1"/>
    <col min="9687" max="9889" width="9.140625" style="8"/>
    <col min="9890" max="9890" width="2.7109375" style="8" bestFit="1" customWidth="1"/>
    <col min="9891" max="9891" width="1.140625" style="8" customWidth="1"/>
    <col min="9892" max="9893" width="1.7109375" style="8" customWidth="1"/>
    <col min="9894" max="9894" width="16.7109375" style="8" customWidth="1"/>
    <col min="9895" max="9895" width="17.5703125" style="8" customWidth="1"/>
    <col min="9896" max="9896" width="1.140625" style="8" customWidth="1"/>
    <col min="9897" max="9898" width="10.7109375" style="8" customWidth="1"/>
    <col min="9899" max="9899" width="11.5703125" style="8" bestFit="1" customWidth="1"/>
    <col min="9900" max="9906" width="10.7109375" style="8" customWidth="1"/>
    <col min="9907" max="9907" width="14" style="8" bestFit="1" customWidth="1"/>
    <col min="9908" max="9910" width="10.7109375" style="8" customWidth="1"/>
    <col min="9911" max="9911" width="13.42578125" style="8" customWidth="1"/>
    <col min="9912" max="9914" width="10.7109375" style="8" customWidth="1"/>
    <col min="9915" max="9915" width="6.140625" style="8" customWidth="1"/>
    <col min="9916" max="9916" width="9.5703125" style="8" bestFit="1" customWidth="1"/>
    <col min="9917" max="9917" width="7" style="8" bestFit="1" customWidth="1"/>
    <col min="9918" max="9918" width="9.5703125" style="8" bestFit="1" customWidth="1"/>
    <col min="9919" max="9919" width="6.7109375" style="8" customWidth="1"/>
    <col min="9920" max="9921" width="10.5703125" style="8" bestFit="1" customWidth="1"/>
    <col min="9922" max="9922" width="4.140625" style="8" bestFit="1" customWidth="1"/>
    <col min="9923" max="9932" width="6.7109375" style="8" customWidth="1"/>
    <col min="9933" max="9942" width="1.7109375" style="8" customWidth="1"/>
    <col min="9943" max="10145" width="9.140625" style="8"/>
    <col min="10146" max="10146" width="2.7109375" style="8" bestFit="1" customWidth="1"/>
    <col min="10147" max="10147" width="1.140625" style="8" customWidth="1"/>
    <col min="10148" max="10149" width="1.7109375" style="8" customWidth="1"/>
    <col min="10150" max="10150" width="16.7109375" style="8" customWidth="1"/>
    <col min="10151" max="10151" width="17.5703125" style="8" customWidth="1"/>
    <col min="10152" max="10152" width="1.140625" style="8" customWidth="1"/>
    <col min="10153" max="10154" width="10.7109375" style="8" customWidth="1"/>
    <col min="10155" max="10155" width="11.5703125" style="8" bestFit="1" customWidth="1"/>
    <col min="10156" max="10162" width="10.7109375" style="8" customWidth="1"/>
    <col min="10163" max="10163" width="14" style="8" bestFit="1" customWidth="1"/>
    <col min="10164" max="10166" width="10.7109375" style="8" customWidth="1"/>
    <col min="10167" max="10167" width="13.42578125" style="8" customWidth="1"/>
    <col min="10168" max="10170" width="10.7109375" style="8" customWidth="1"/>
    <col min="10171" max="10171" width="6.140625" style="8" customWidth="1"/>
    <col min="10172" max="10172" width="9.5703125" style="8" bestFit="1" customWidth="1"/>
    <col min="10173" max="10173" width="7" style="8" bestFit="1" customWidth="1"/>
    <col min="10174" max="10174" width="9.5703125" style="8" bestFit="1" customWidth="1"/>
    <col min="10175" max="10175" width="6.7109375" style="8" customWidth="1"/>
    <col min="10176" max="10177" width="10.5703125" style="8" bestFit="1" customWidth="1"/>
    <col min="10178" max="10178" width="4.140625" style="8" bestFit="1" customWidth="1"/>
    <col min="10179" max="10188" width="6.7109375" style="8" customWidth="1"/>
    <col min="10189" max="10198" width="1.7109375" style="8" customWidth="1"/>
    <col min="10199" max="10401" width="9.140625" style="8"/>
    <col min="10402" max="10402" width="2.7109375" style="8" bestFit="1" customWidth="1"/>
    <col min="10403" max="10403" width="1.140625" style="8" customWidth="1"/>
    <col min="10404" max="10405" width="1.7109375" style="8" customWidth="1"/>
    <col min="10406" max="10406" width="16.7109375" style="8" customWidth="1"/>
    <col min="10407" max="10407" width="17.5703125" style="8" customWidth="1"/>
    <col min="10408" max="10408" width="1.140625" style="8" customWidth="1"/>
    <col min="10409" max="10410" width="10.7109375" style="8" customWidth="1"/>
    <col min="10411" max="10411" width="11.5703125" style="8" bestFit="1" customWidth="1"/>
    <col min="10412" max="10418" width="10.7109375" style="8" customWidth="1"/>
    <col min="10419" max="10419" width="14" style="8" bestFit="1" customWidth="1"/>
    <col min="10420" max="10422" width="10.7109375" style="8" customWidth="1"/>
    <col min="10423" max="10423" width="13.42578125" style="8" customWidth="1"/>
    <col min="10424" max="10426" width="10.7109375" style="8" customWidth="1"/>
    <col min="10427" max="10427" width="6.140625" style="8" customWidth="1"/>
    <col min="10428" max="10428" width="9.5703125" style="8" bestFit="1" customWidth="1"/>
    <col min="10429" max="10429" width="7" style="8" bestFit="1" customWidth="1"/>
    <col min="10430" max="10430" width="9.5703125" style="8" bestFit="1" customWidth="1"/>
    <col min="10431" max="10431" width="6.7109375" style="8" customWidth="1"/>
    <col min="10432" max="10433" width="10.5703125" style="8" bestFit="1" customWidth="1"/>
    <col min="10434" max="10434" width="4.140625" style="8" bestFit="1" customWidth="1"/>
    <col min="10435" max="10444" width="6.7109375" style="8" customWidth="1"/>
    <col min="10445" max="10454" width="1.7109375" style="8" customWidth="1"/>
    <col min="10455" max="10657" width="9.140625" style="8"/>
    <col min="10658" max="10658" width="2.7109375" style="8" bestFit="1" customWidth="1"/>
    <col min="10659" max="10659" width="1.140625" style="8" customWidth="1"/>
    <col min="10660" max="10661" width="1.7109375" style="8" customWidth="1"/>
    <col min="10662" max="10662" width="16.7109375" style="8" customWidth="1"/>
    <col min="10663" max="10663" width="17.5703125" style="8" customWidth="1"/>
    <col min="10664" max="10664" width="1.140625" style="8" customWidth="1"/>
    <col min="10665" max="10666" width="10.7109375" style="8" customWidth="1"/>
    <col min="10667" max="10667" width="11.5703125" style="8" bestFit="1" customWidth="1"/>
    <col min="10668" max="10674" width="10.7109375" style="8" customWidth="1"/>
    <col min="10675" max="10675" width="14" style="8" bestFit="1" customWidth="1"/>
    <col min="10676" max="10678" width="10.7109375" style="8" customWidth="1"/>
    <col min="10679" max="10679" width="13.42578125" style="8" customWidth="1"/>
    <col min="10680" max="10682" width="10.7109375" style="8" customWidth="1"/>
    <col min="10683" max="10683" width="6.140625" style="8" customWidth="1"/>
    <col min="10684" max="10684" width="9.5703125" style="8" bestFit="1" customWidth="1"/>
    <col min="10685" max="10685" width="7" style="8" bestFit="1" customWidth="1"/>
    <col min="10686" max="10686" width="9.5703125" style="8" bestFit="1" customWidth="1"/>
    <col min="10687" max="10687" width="6.7109375" style="8" customWidth="1"/>
    <col min="10688" max="10689" width="10.5703125" style="8" bestFit="1" customWidth="1"/>
    <col min="10690" max="10690" width="4.140625" style="8" bestFit="1" customWidth="1"/>
    <col min="10691" max="10700" width="6.7109375" style="8" customWidth="1"/>
    <col min="10701" max="10710" width="1.7109375" style="8" customWidth="1"/>
    <col min="10711" max="10913" width="9.140625" style="8"/>
    <col min="10914" max="10914" width="2.7109375" style="8" bestFit="1" customWidth="1"/>
    <col min="10915" max="10915" width="1.140625" style="8" customWidth="1"/>
    <col min="10916" max="10917" width="1.7109375" style="8" customWidth="1"/>
    <col min="10918" max="10918" width="16.7109375" style="8" customWidth="1"/>
    <col min="10919" max="10919" width="17.5703125" style="8" customWidth="1"/>
    <col min="10920" max="10920" width="1.140625" style="8" customWidth="1"/>
    <col min="10921" max="10922" width="10.7109375" style="8" customWidth="1"/>
    <col min="10923" max="10923" width="11.5703125" style="8" bestFit="1" customWidth="1"/>
    <col min="10924" max="10930" width="10.7109375" style="8" customWidth="1"/>
    <col min="10931" max="10931" width="14" style="8" bestFit="1" customWidth="1"/>
    <col min="10932" max="10934" width="10.7109375" style="8" customWidth="1"/>
    <col min="10935" max="10935" width="13.42578125" style="8" customWidth="1"/>
    <col min="10936" max="10938" width="10.7109375" style="8" customWidth="1"/>
    <col min="10939" max="10939" width="6.140625" style="8" customWidth="1"/>
    <col min="10940" max="10940" width="9.5703125" style="8" bestFit="1" customWidth="1"/>
    <col min="10941" max="10941" width="7" style="8" bestFit="1" customWidth="1"/>
    <col min="10942" max="10942" width="9.5703125" style="8" bestFit="1" customWidth="1"/>
    <col min="10943" max="10943" width="6.7109375" style="8" customWidth="1"/>
    <col min="10944" max="10945" width="10.5703125" style="8" bestFit="1" customWidth="1"/>
    <col min="10946" max="10946" width="4.140625" style="8" bestFit="1" customWidth="1"/>
    <col min="10947" max="10956" width="6.7109375" style="8" customWidth="1"/>
    <col min="10957" max="10966" width="1.7109375" style="8" customWidth="1"/>
    <col min="10967" max="11169" width="9.140625" style="8"/>
    <col min="11170" max="11170" width="2.7109375" style="8" bestFit="1" customWidth="1"/>
    <col min="11171" max="11171" width="1.140625" style="8" customWidth="1"/>
    <col min="11172" max="11173" width="1.7109375" style="8" customWidth="1"/>
    <col min="11174" max="11174" width="16.7109375" style="8" customWidth="1"/>
    <col min="11175" max="11175" width="17.5703125" style="8" customWidth="1"/>
    <col min="11176" max="11176" width="1.140625" style="8" customWidth="1"/>
    <col min="11177" max="11178" width="10.7109375" style="8" customWidth="1"/>
    <col min="11179" max="11179" width="11.5703125" style="8" bestFit="1" customWidth="1"/>
    <col min="11180" max="11186" width="10.7109375" style="8" customWidth="1"/>
    <col min="11187" max="11187" width="14" style="8" bestFit="1" customWidth="1"/>
    <col min="11188" max="11190" width="10.7109375" style="8" customWidth="1"/>
    <col min="11191" max="11191" width="13.42578125" style="8" customWidth="1"/>
    <col min="11192" max="11194" width="10.7109375" style="8" customWidth="1"/>
    <col min="11195" max="11195" width="6.140625" style="8" customWidth="1"/>
    <col min="11196" max="11196" width="9.5703125" style="8" bestFit="1" customWidth="1"/>
    <col min="11197" max="11197" width="7" style="8" bestFit="1" customWidth="1"/>
    <col min="11198" max="11198" width="9.5703125" style="8" bestFit="1" customWidth="1"/>
    <col min="11199" max="11199" width="6.7109375" style="8" customWidth="1"/>
    <col min="11200" max="11201" width="10.5703125" style="8" bestFit="1" customWidth="1"/>
    <col min="11202" max="11202" width="4.140625" style="8" bestFit="1" customWidth="1"/>
    <col min="11203" max="11212" width="6.7109375" style="8" customWidth="1"/>
    <col min="11213" max="11222" width="1.7109375" style="8" customWidth="1"/>
    <col min="11223" max="11425" width="9.140625" style="8"/>
    <col min="11426" max="11426" width="2.7109375" style="8" bestFit="1" customWidth="1"/>
    <col min="11427" max="11427" width="1.140625" style="8" customWidth="1"/>
    <col min="11428" max="11429" width="1.7109375" style="8" customWidth="1"/>
    <col min="11430" max="11430" width="16.7109375" style="8" customWidth="1"/>
    <col min="11431" max="11431" width="17.5703125" style="8" customWidth="1"/>
    <col min="11432" max="11432" width="1.140625" style="8" customWidth="1"/>
    <col min="11433" max="11434" width="10.7109375" style="8" customWidth="1"/>
    <col min="11435" max="11435" width="11.5703125" style="8" bestFit="1" customWidth="1"/>
    <col min="11436" max="11442" width="10.7109375" style="8" customWidth="1"/>
    <col min="11443" max="11443" width="14" style="8" bestFit="1" customWidth="1"/>
    <col min="11444" max="11446" width="10.7109375" style="8" customWidth="1"/>
    <col min="11447" max="11447" width="13.42578125" style="8" customWidth="1"/>
    <col min="11448" max="11450" width="10.7109375" style="8" customWidth="1"/>
    <col min="11451" max="11451" width="6.140625" style="8" customWidth="1"/>
    <col min="11452" max="11452" width="9.5703125" style="8" bestFit="1" customWidth="1"/>
    <col min="11453" max="11453" width="7" style="8" bestFit="1" customWidth="1"/>
    <col min="11454" max="11454" width="9.5703125" style="8" bestFit="1" customWidth="1"/>
    <col min="11455" max="11455" width="6.7109375" style="8" customWidth="1"/>
    <col min="11456" max="11457" width="10.5703125" style="8" bestFit="1" customWidth="1"/>
    <col min="11458" max="11458" width="4.140625" style="8" bestFit="1" customWidth="1"/>
    <col min="11459" max="11468" width="6.7109375" style="8" customWidth="1"/>
    <col min="11469" max="11478" width="1.7109375" style="8" customWidth="1"/>
    <col min="11479" max="11681" width="9.140625" style="8"/>
    <col min="11682" max="11682" width="2.7109375" style="8" bestFit="1" customWidth="1"/>
    <col min="11683" max="11683" width="1.140625" style="8" customWidth="1"/>
    <col min="11684" max="11685" width="1.7109375" style="8" customWidth="1"/>
    <col min="11686" max="11686" width="16.7109375" style="8" customWidth="1"/>
    <col min="11687" max="11687" width="17.5703125" style="8" customWidth="1"/>
    <col min="11688" max="11688" width="1.140625" style="8" customWidth="1"/>
    <col min="11689" max="11690" width="10.7109375" style="8" customWidth="1"/>
    <col min="11691" max="11691" width="11.5703125" style="8" bestFit="1" customWidth="1"/>
    <col min="11692" max="11698" width="10.7109375" style="8" customWidth="1"/>
    <col min="11699" max="11699" width="14" style="8" bestFit="1" customWidth="1"/>
    <col min="11700" max="11702" width="10.7109375" style="8" customWidth="1"/>
    <col min="11703" max="11703" width="13.42578125" style="8" customWidth="1"/>
    <col min="11704" max="11706" width="10.7109375" style="8" customWidth="1"/>
    <col min="11707" max="11707" width="6.140625" style="8" customWidth="1"/>
    <col min="11708" max="11708" width="9.5703125" style="8" bestFit="1" customWidth="1"/>
    <col min="11709" max="11709" width="7" style="8" bestFit="1" customWidth="1"/>
    <col min="11710" max="11710" width="9.5703125" style="8" bestFit="1" customWidth="1"/>
    <col min="11711" max="11711" width="6.7109375" style="8" customWidth="1"/>
    <col min="11712" max="11713" width="10.5703125" style="8" bestFit="1" customWidth="1"/>
    <col min="11714" max="11714" width="4.140625" style="8" bestFit="1" customWidth="1"/>
    <col min="11715" max="11724" width="6.7109375" style="8" customWidth="1"/>
    <col min="11725" max="11734" width="1.7109375" style="8" customWidth="1"/>
    <col min="11735" max="11937" width="9.140625" style="8"/>
    <col min="11938" max="11938" width="2.7109375" style="8" bestFit="1" customWidth="1"/>
    <col min="11939" max="11939" width="1.140625" style="8" customWidth="1"/>
    <col min="11940" max="11941" width="1.7109375" style="8" customWidth="1"/>
    <col min="11942" max="11942" width="16.7109375" style="8" customWidth="1"/>
    <col min="11943" max="11943" width="17.5703125" style="8" customWidth="1"/>
    <col min="11944" max="11944" width="1.140625" style="8" customWidth="1"/>
    <col min="11945" max="11946" width="10.7109375" style="8" customWidth="1"/>
    <col min="11947" max="11947" width="11.5703125" style="8" bestFit="1" customWidth="1"/>
    <col min="11948" max="11954" width="10.7109375" style="8" customWidth="1"/>
    <col min="11955" max="11955" width="14" style="8" bestFit="1" customWidth="1"/>
    <col min="11956" max="11958" width="10.7109375" style="8" customWidth="1"/>
    <col min="11959" max="11959" width="13.42578125" style="8" customWidth="1"/>
    <col min="11960" max="11962" width="10.7109375" style="8" customWidth="1"/>
    <col min="11963" max="11963" width="6.140625" style="8" customWidth="1"/>
    <col min="11964" max="11964" width="9.5703125" style="8" bestFit="1" customWidth="1"/>
    <col min="11965" max="11965" width="7" style="8" bestFit="1" customWidth="1"/>
    <col min="11966" max="11966" width="9.5703125" style="8" bestFit="1" customWidth="1"/>
    <col min="11967" max="11967" width="6.7109375" style="8" customWidth="1"/>
    <col min="11968" max="11969" width="10.5703125" style="8" bestFit="1" customWidth="1"/>
    <col min="11970" max="11970" width="4.140625" style="8" bestFit="1" customWidth="1"/>
    <col min="11971" max="11980" width="6.7109375" style="8" customWidth="1"/>
    <col min="11981" max="11990" width="1.7109375" style="8" customWidth="1"/>
    <col min="11991" max="12193" width="9.140625" style="8"/>
    <col min="12194" max="12194" width="2.7109375" style="8" bestFit="1" customWidth="1"/>
    <col min="12195" max="12195" width="1.140625" style="8" customWidth="1"/>
    <col min="12196" max="12197" width="1.7109375" style="8" customWidth="1"/>
    <col min="12198" max="12198" width="16.7109375" style="8" customWidth="1"/>
    <col min="12199" max="12199" width="17.5703125" style="8" customWidth="1"/>
    <col min="12200" max="12200" width="1.140625" style="8" customWidth="1"/>
    <col min="12201" max="12202" width="10.7109375" style="8" customWidth="1"/>
    <col min="12203" max="12203" width="11.5703125" style="8" bestFit="1" customWidth="1"/>
    <col min="12204" max="12210" width="10.7109375" style="8" customWidth="1"/>
    <col min="12211" max="12211" width="14" style="8" bestFit="1" customWidth="1"/>
    <col min="12212" max="12214" width="10.7109375" style="8" customWidth="1"/>
    <col min="12215" max="12215" width="13.42578125" style="8" customWidth="1"/>
    <col min="12216" max="12218" width="10.7109375" style="8" customWidth="1"/>
    <col min="12219" max="12219" width="6.140625" style="8" customWidth="1"/>
    <col min="12220" max="12220" width="9.5703125" style="8" bestFit="1" customWidth="1"/>
    <col min="12221" max="12221" width="7" style="8" bestFit="1" customWidth="1"/>
    <col min="12222" max="12222" width="9.5703125" style="8" bestFit="1" customWidth="1"/>
    <col min="12223" max="12223" width="6.7109375" style="8" customWidth="1"/>
    <col min="12224" max="12225" width="10.5703125" style="8" bestFit="1" customWidth="1"/>
    <col min="12226" max="12226" width="4.140625" style="8" bestFit="1" customWidth="1"/>
    <col min="12227" max="12236" width="6.7109375" style="8" customWidth="1"/>
    <col min="12237" max="12246" width="1.7109375" style="8" customWidth="1"/>
    <col min="12247" max="12449" width="9.140625" style="8"/>
    <col min="12450" max="12450" width="2.7109375" style="8" bestFit="1" customWidth="1"/>
    <col min="12451" max="12451" width="1.140625" style="8" customWidth="1"/>
    <col min="12452" max="12453" width="1.7109375" style="8" customWidth="1"/>
    <col min="12454" max="12454" width="16.7109375" style="8" customWidth="1"/>
    <col min="12455" max="12455" width="17.5703125" style="8" customWidth="1"/>
    <col min="12456" max="12456" width="1.140625" style="8" customWidth="1"/>
    <col min="12457" max="12458" width="10.7109375" style="8" customWidth="1"/>
    <col min="12459" max="12459" width="11.5703125" style="8" bestFit="1" customWidth="1"/>
    <col min="12460" max="12466" width="10.7109375" style="8" customWidth="1"/>
    <col min="12467" max="12467" width="14" style="8" bestFit="1" customWidth="1"/>
    <col min="12468" max="12470" width="10.7109375" style="8" customWidth="1"/>
    <col min="12471" max="12471" width="13.42578125" style="8" customWidth="1"/>
    <col min="12472" max="12474" width="10.7109375" style="8" customWidth="1"/>
    <col min="12475" max="12475" width="6.140625" style="8" customWidth="1"/>
    <col min="12476" max="12476" width="9.5703125" style="8" bestFit="1" customWidth="1"/>
    <col min="12477" max="12477" width="7" style="8" bestFit="1" customWidth="1"/>
    <col min="12478" max="12478" width="9.5703125" style="8" bestFit="1" customWidth="1"/>
    <col min="12479" max="12479" width="6.7109375" style="8" customWidth="1"/>
    <col min="12480" max="12481" width="10.5703125" style="8" bestFit="1" customWidth="1"/>
    <col min="12482" max="12482" width="4.140625" style="8" bestFit="1" customWidth="1"/>
    <col min="12483" max="12492" width="6.7109375" style="8" customWidth="1"/>
    <col min="12493" max="12502" width="1.7109375" style="8" customWidth="1"/>
    <col min="12503" max="12705" width="9.140625" style="8"/>
    <col min="12706" max="12706" width="2.7109375" style="8" bestFit="1" customWidth="1"/>
    <col min="12707" max="12707" width="1.140625" style="8" customWidth="1"/>
    <col min="12708" max="12709" width="1.7109375" style="8" customWidth="1"/>
    <col min="12710" max="12710" width="16.7109375" style="8" customWidth="1"/>
    <col min="12711" max="12711" width="17.5703125" style="8" customWidth="1"/>
    <col min="12712" max="12712" width="1.140625" style="8" customWidth="1"/>
    <col min="12713" max="12714" width="10.7109375" style="8" customWidth="1"/>
    <col min="12715" max="12715" width="11.5703125" style="8" bestFit="1" customWidth="1"/>
    <col min="12716" max="12722" width="10.7109375" style="8" customWidth="1"/>
    <col min="12723" max="12723" width="14" style="8" bestFit="1" customWidth="1"/>
    <col min="12724" max="12726" width="10.7109375" style="8" customWidth="1"/>
    <col min="12727" max="12727" width="13.42578125" style="8" customWidth="1"/>
    <col min="12728" max="12730" width="10.7109375" style="8" customWidth="1"/>
    <col min="12731" max="12731" width="6.140625" style="8" customWidth="1"/>
    <col min="12732" max="12732" width="9.5703125" style="8" bestFit="1" customWidth="1"/>
    <col min="12733" max="12733" width="7" style="8" bestFit="1" customWidth="1"/>
    <col min="12734" max="12734" width="9.5703125" style="8" bestFit="1" customWidth="1"/>
    <col min="12735" max="12735" width="6.7109375" style="8" customWidth="1"/>
    <col min="12736" max="12737" width="10.5703125" style="8" bestFit="1" customWidth="1"/>
    <col min="12738" max="12738" width="4.140625" style="8" bestFit="1" customWidth="1"/>
    <col min="12739" max="12748" width="6.7109375" style="8" customWidth="1"/>
    <col min="12749" max="12758" width="1.7109375" style="8" customWidth="1"/>
    <col min="12759" max="12961" width="9.140625" style="8"/>
    <col min="12962" max="12962" width="2.7109375" style="8" bestFit="1" customWidth="1"/>
    <col min="12963" max="12963" width="1.140625" style="8" customWidth="1"/>
    <col min="12964" max="12965" width="1.7109375" style="8" customWidth="1"/>
    <col min="12966" max="12966" width="16.7109375" style="8" customWidth="1"/>
    <col min="12967" max="12967" width="17.5703125" style="8" customWidth="1"/>
    <col min="12968" max="12968" width="1.140625" style="8" customWidth="1"/>
    <col min="12969" max="12970" width="10.7109375" style="8" customWidth="1"/>
    <col min="12971" max="12971" width="11.5703125" style="8" bestFit="1" customWidth="1"/>
    <col min="12972" max="12978" width="10.7109375" style="8" customWidth="1"/>
    <col min="12979" max="12979" width="14" style="8" bestFit="1" customWidth="1"/>
    <col min="12980" max="12982" width="10.7109375" style="8" customWidth="1"/>
    <col min="12983" max="12983" width="13.42578125" style="8" customWidth="1"/>
    <col min="12984" max="12986" width="10.7109375" style="8" customWidth="1"/>
    <col min="12987" max="12987" width="6.140625" style="8" customWidth="1"/>
    <col min="12988" max="12988" width="9.5703125" style="8" bestFit="1" customWidth="1"/>
    <col min="12989" max="12989" width="7" style="8" bestFit="1" customWidth="1"/>
    <col min="12990" max="12990" width="9.5703125" style="8" bestFit="1" customWidth="1"/>
    <col min="12991" max="12991" width="6.7109375" style="8" customWidth="1"/>
    <col min="12992" max="12993" width="10.5703125" style="8" bestFit="1" customWidth="1"/>
    <col min="12994" max="12994" width="4.140625" style="8" bestFit="1" customWidth="1"/>
    <col min="12995" max="13004" width="6.7109375" style="8" customWidth="1"/>
    <col min="13005" max="13014" width="1.7109375" style="8" customWidth="1"/>
    <col min="13015" max="13217" width="9.140625" style="8"/>
    <col min="13218" max="13218" width="2.7109375" style="8" bestFit="1" customWidth="1"/>
    <col min="13219" max="13219" width="1.140625" style="8" customWidth="1"/>
    <col min="13220" max="13221" width="1.7109375" style="8" customWidth="1"/>
    <col min="13222" max="13222" width="16.7109375" style="8" customWidth="1"/>
    <col min="13223" max="13223" width="17.5703125" style="8" customWidth="1"/>
    <col min="13224" max="13224" width="1.140625" style="8" customWidth="1"/>
    <col min="13225" max="13226" width="10.7109375" style="8" customWidth="1"/>
    <col min="13227" max="13227" width="11.5703125" style="8" bestFit="1" customWidth="1"/>
    <col min="13228" max="13234" width="10.7109375" style="8" customWidth="1"/>
    <col min="13235" max="13235" width="14" style="8" bestFit="1" customWidth="1"/>
    <col min="13236" max="13238" width="10.7109375" style="8" customWidth="1"/>
    <col min="13239" max="13239" width="13.42578125" style="8" customWidth="1"/>
    <col min="13240" max="13242" width="10.7109375" style="8" customWidth="1"/>
    <col min="13243" max="13243" width="6.140625" style="8" customWidth="1"/>
    <col min="13244" max="13244" width="9.5703125" style="8" bestFit="1" customWidth="1"/>
    <col min="13245" max="13245" width="7" style="8" bestFit="1" customWidth="1"/>
    <col min="13246" max="13246" width="9.5703125" style="8" bestFit="1" customWidth="1"/>
    <col min="13247" max="13247" width="6.7109375" style="8" customWidth="1"/>
    <col min="13248" max="13249" width="10.5703125" style="8" bestFit="1" customWidth="1"/>
    <col min="13250" max="13250" width="4.140625" style="8" bestFit="1" customWidth="1"/>
    <col min="13251" max="13260" width="6.7109375" style="8" customWidth="1"/>
    <col min="13261" max="13270" width="1.7109375" style="8" customWidth="1"/>
    <col min="13271" max="13473" width="9.140625" style="8"/>
    <col min="13474" max="13474" width="2.7109375" style="8" bestFit="1" customWidth="1"/>
    <col min="13475" max="13475" width="1.140625" style="8" customWidth="1"/>
    <col min="13476" max="13477" width="1.7109375" style="8" customWidth="1"/>
    <col min="13478" max="13478" width="16.7109375" style="8" customWidth="1"/>
    <col min="13479" max="13479" width="17.5703125" style="8" customWidth="1"/>
    <col min="13480" max="13480" width="1.140625" style="8" customWidth="1"/>
    <col min="13481" max="13482" width="10.7109375" style="8" customWidth="1"/>
    <col min="13483" max="13483" width="11.5703125" style="8" bestFit="1" customWidth="1"/>
    <col min="13484" max="13490" width="10.7109375" style="8" customWidth="1"/>
    <col min="13491" max="13491" width="14" style="8" bestFit="1" customWidth="1"/>
    <col min="13492" max="13494" width="10.7109375" style="8" customWidth="1"/>
    <col min="13495" max="13495" width="13.42578125" style="8" customWidth="1"/>
    <col min="13496" max="13498" width="10.7109375" style="8" customWidth="1"/>
    <col min="13499" max="13499" width="6.140625" style="8" customWidth="1"/>
    <col min="13500" max="13500" width="9.5703125" style="8" bestFit="1" customWidth="1"/>
    <col min="13501" max="13501" width="7" style="8" bestFit="1" customWidth="1"/>
    <col min="13502" max="13502" width="9.5703125" style="8" bestFit="1" customWidth="1"/>
    <col min="13503" max="13503" width="6.7109375" style="8" customWidth="1"/>
    <col min="13504" max="13505" width="10.5703125" style="8" bestFit="1" customWidth="1"/>
    <col min="13506" max="13506" width="4.140625" style="8" bestFit="1" customWidth="1"/>
    <col min="13507" max="13516" width="6.7109375" style="8" customWidth="1"/>
    <col min="13517" max="13526" width="1.7109375" style="8" customWidth="1"/>
    <col min="13527" max="13729" width="9.140625" style="8"/>
    <col min="13730" max="13730" width="2.7109375" style="8" bestFit="1" customWidth="1"/>
    <col min="13731" max="13731" width="1.140625" style="8" customWidth="1"/>
    <col min="13732" max="13733" width="1.7109375" style="8" customWidth="1"/>
    <col min="13734" max="13734" width="16.7109375" style="8" customWidth="1"/>
    <col min="13735" max="13735" width="17.5703125" style="8" customWidth="1"/>
    <col min="13736" max="13736" width="1.140625" style="8" customWidth="1"/>
    <col min="13737" max="13738" width="10.7109375" style="8" customWidth="1"/>
    <col min="13739" max="13739" width="11.5703125" style="8" bestFit="1" customWidth="1"/>
    <col min="13740" max="13746" width="10.7109375" style="8" customWidth="1"/>
    <col min="13747" max="13747" width="14" style="8" bestFit="1" customWidth="1"/>
    <col min="13748" max="13750" width="10.7109375" style="8" customWidth="1"/>
    <col min="13751" max="13751" width="13.42578125" style="8" customWidth="1"/>
    <col min="13752" max="13754" width="10.7109375" style="8" customWidth="1"/>
    <col min="13755" max="13755" width="6.140625" style="8" customWidth="1"/>
    <col min="13756" max="13756" width="9.5703125" style="8" bestFit="1" customWidth="1"/>
    <col min="13757" max="13757" width="7" style="8" bestFit="1" customWidth="1"/>
    <col min="13758" max="13758" width="9.5703125" style="8" bestFit="1" customWidth="1"/>
    <col min="13759" max="13759" width="6.7109375" style="8" customWidth="1"/>
    <col min="13760" max="13761" width="10.5703125" style="8" bestFit="1" customWidth="1"/>
    <col min="13762" max="13762" width="4.140625" style="8" bestFit="1" customWidth="1"/>
    <col min="13763" max="13772" width="6.7109375" style="8" customWidth="1"/>
    <col min="13773" max="13782" width="1.7109375" style="8" customWidth="1"/>
    <col min="13783" max="13985" width="9.140625" style="8"/>
    <col min="13986" max="13986" width="2.7109375" style="8" bestFit="1" customWidth="1"/>
    <col min="13987" max="13987" width="1.140625" style="8" customWidth="1"/>
    <col min="13988" max="13989" width="1.7109375" style="8" customWidth="1"/>
    <col min="13990" max="13990" width="16.7109375" style="8" customWidth="1"/>
    <col min="13991" max="13991" width="17.5703125" style="8" customWidth="1"/>
    <col min="13992" max="13992" width="1.140625" style="8" customWidth="1"/>
    <col min="13993" max="13994" width="10.7109375" style="8" customWidth="1"/>
    <col min="13995" max="13995" width="11.5703125" style="8" bestFit="1" customWidth="1"/>
    <col min="13996" max="14002" width="10.7109375" style="8" customWidth="1"/>
    <col min="14003" max="14003" width="14" style="8" bestFit="1" customWidth="1"/>
    <col min="14004" max="14006" width="10.7109375" style="8" customWidth="1"/>
    <col min="14007" max="14007" width="13.42578125" style="8" customWidth="1"/>
    <col min="14008" max="14010" width="10.7109375" style="8" customWidth="1"/>
    <col min="14011" max="14011" width="6.140625" style="8" customWidth="1"/>
    <col min="14012" max="14012" width="9.5703125" style="8" bestFit="1" customWidth="1"/>
    <col min="14013" max="14013" width="7" style="8" bestFit="1" customWidth="1"/>
    <col min="14014" max="14014" width="9.5703125" style="8" bestFit="1" customWidth="1"/>
    <col min="14015" max="14015" width="6.7109375" style="8" customWidth="1"/>
    <col min="14016" max="14017" width="10.5703125" style="8" bestFit="1" customWidth="1"/>
    <col min="14018" max="14018" width="4.140625" style="8" bestFit="1" customWidth="1"/>
    <col min="14019" max="14028" width="6.7109375" style="8" customWidth="1"/>
    <col min="14029" max="14038" width="1.7109375" style="8" customWidth="1"/>
    <col min="14039" max="14241" width="9.140625" style="8"/>
    <col min="14242" max="14242" width="2.7109375" style="8" bestFit="1" customWidth="1"/>
    <col min="14243" max="14243" width="1.140625" style="8" customWidth="1"/>
    <col min="14244" max="14245" width="1.7109375" style="8" customWidth="1"/>
    <col min="14246" max="14246" width="16.7109375" style="8" customWidth="1"/>
    <col min="14247" max="14247" width="17.5703125" style="8" customWidth="1"/>
    <col min="14248" max="14248" width="1.140625" style="8" customWidth="1"/>
    <col min="14249" max="14250" width="10.7109375" style="8" customWidth="1"/>
    <col min="14251" max="14251" width="11.5703125" style="8" bestFit="1" customWidth="1"/>
    <col min="14252" max="14258" width="10.7109375" style="8" customWidth="1"/>
    <col min="14259" max="14259" width="14" style="8" bestFit="1" customWidth="1"/>
    <col min="14260" max="14262" width="10.7109375" style="8" customWidth="1"/>
    <col min="14263" max="14263" width="13.42578125" style="8" customWidth="1"/>
    <col min="14264" max="14266" width="10.7109375" style="8" customWidth="1"/>
    <col min="14267" max="14267" width="6.140625" style="8" customWidth="1"/>
    <col min="14268" max="14268" width="9.5703125" style="8" bestFit="1" customWidth="1"/>
    <col min="14269" max="14269" width="7" style="8" bestFit="1" customWidth="1"/>
    <col min="14270" max="14270" width="9.5703125" style="8" bestFit="1" customWidth="1"/>
    <col min="14271" max="14271" width="6.7109375" style="8" customWidth="1"/>
    <col min="14272" max="14273" width="10.5703125" style="8" bestFit="1" customWidth="1"/>
    <col min="14274" max="14274" width="4.140625" style="8" bestFit="1" customWidth="1"/>
    <col min="14275" max="14284" width="6.7109375" style="8" customWidth="1"/>
    <col min="14285" max="14294" width="1.7109375" style="8" customWidth="1"/>
    <col min="14295" max="14497" width="9.140625" style="8"/>
    <col min="14498" max="14498" width="2.7109375" style="8" bestFit="1" customWidth="1"/>
    <col min="14499" max="14499" width="1.140625" style="8" customWidth="1"/>
    <col min="14500" max="14501" width="1.7109375" style="8" customWidth="1"/>
    <col min="14502" max="14502" width="16.7109375" style="8" customWidth="1"/>
    <col min="14503" max="14503" width="17.5703125" style="8" customWidth="1"/>
    <col min="14504" max="14504" width="1.140625" style="8" customWidth="1"/>
    <col min="14505" max="14506" width="10.7109375" style="8" customWidth="1"/>
    <col min="14507" max="14507" width="11.5703125" style="8" bestFit="1" customWidth="1"/>
    <col min="14508" max="14514" width="10.7109375" style="8" customWidth="1"/>
    <col min="14515" max="14515" width="14" style="8" bestFit="1" customWidth="1"/>
    <col min="14516" max="14518" width="10.7109375" style="8" customWidth="1"/>
    <col min="14519" max="14519" width="13.42578125" style="8" customWidth="1"/>
    <col min="14520" max="14522" width="10.7109375" style="8" customWidth="1"/>
    <col min="14523" max="14523" width="6.140625" style="8" customWidth="1"/>
    <col min="14524" max="14524" width="9.5703125" style="8" bestFit="1" customWidth="1"/>
    <col min="14525" max="14525" width="7" style="8" bestFit="1" customWidth="1"/>
    <col min="14526" max="14526" width="9.5703125" style="8" bestFit="1" customWidth="1"/>
    <col min="14527" max="14527" width="6.7109375" style="8" customWidth="1"/>
    <col min="14528" max="14529" width="10.5703125" style="8" bestFit="1" customWidth="1"/>
    <col min="14530" max="14530" width="4.140625" style="8" bestFit="1" customWidth="1"/>
    <col min="14531" max="14540" width="6.7109375" style="8" customWidth="1"/>
    <col min="14541" max="14550" width="1.7109375" style="8" customWidth="1"/>
    <col min="14551" max="14753" width="9.140625" style="8"/>
    <col min="14754" max="14754" width="2.7109375" style="8" bestFit="1" customWidth="1"/>
    <col min="14755" max="14755" width="1.140625" style="8" customWidth="1"/>
    <col min="14756" max="14757" width="1.7109375" style="8" customWidth="1"/>
    <col min="14758" max="14758" width="16.7109375" style="8" customWidth="1"/>
    <col min="14759" max="14759" width="17.5703125" style="8" customWidth="1"/>
    <col min="14760" max="14760" width="1.140625" style="8" customWidth="1"/>
    <col min="14761" max="14762" width="10.7109375" style="8" customWidth="1"/>
    <col min="14763" max="14763" width="11.5703125" style="8" bestFit="1" customWidth="1"/>
    <col min="14764" max="14770" width="10.7109375" style="8" customWidth="1"/>
    <col min="14771" max="14771" width="14" style="8" bestFit="1" customWidth="1"/>
    <col min="14772" max="14774" width="10.7109375" style="8" customWidth="1"/>
    <col min="14775" max="14775" width="13.42578125" style="8" customWidth="1"/>
    <col min="14776" max="14778" width="10.7109375" style="8" customWidth="1"/>
    <col min="14779" max="14779" width="6.140625" style="8" customWidth="1"/>
    <col min="14780" max="14780" width="9.5703125" style="8" bestFit="1" customWidth="1"/>
    <col min="14781" max="14781" width="7" style="8" bestFit="1" customWidth="1"/>
    <col min="14782" max="14782" width="9.5703125" style="8" bestFit="1" customWidth="1"/>
    <col min="14783" max="14783" width="6.7109375" style="8" customWidth="1"/>
    <col min="14784" max="14785" width="10.5703125" style="8" bestFit="1" customWidth="1"/>
    <col min="14786" max="14786" width="4.140625" style="8" bestFit="1" customWidth="1"/>
    <col min="14787" max="14796" width="6.7109375" style="8" customWidth="1"/>
    <col min="14797" max="14806" width="1.7109375" style="8" customWidth="1"/>
    <col min="14807" max="15009" width="9.140625" style="8"/>
    <col min="15010" max="15010" width="2.7109375" style="8" bestFit="1" customWidth="1"/>
    <col min="15011" max="15011" width="1.140625" style="8" customWidth="1"/>
    <col min="15012" max="15013" width="1.7109375" style="8" customWidth="1"/>
    <col min="15014" max="15014" width="16.7109375" style="8" customWidth="1"/>
    <col min="15015" max="15015" width="17.5703125" style="8" customWidth="1"/>
    <col min="15016" max="15016" width="1.140625" style="8" customWidth="1"/>
    <col min="15017" max="15018" width="10.7109375" style="8" customWidth="1"/>
    <col min="15019" max="15019" width="11.5703125" style="8" bestFit="1" customWidth="1"/>
    <col min="15020" max="15026" width="10.7109375" style="8" customWidth="1"/>
    <col min="15027" max="15027" width="14" style="8" bestFit="1" customWidth="1"/>
    <col min="15028" max="15030" width="10.7109375" style="8" customWidth="1"/>
    <col min="15031" max="15031" width="13.42578125" style="8" customWidth="1"/>
    <col min="15032" max="15034" width="10.7109375" style="8" customWidth="1"/>
    <col min="15035" max="15035" width="6.140625" style="8" customWidth="1"/>
    <col min="15036" max="15036" width="9.5703125" style="8" bestFit="1" customWidth="1"/>
    <col min="15037" max="15037" width="7" style="8" bestFit="1" customWidth="1"/>
    <col min="15038" max="15038" width="9.5703125" style="8" bestFit="1" customWidth="1"/>
    <col min="15039" max="15039" width="6.7109375" style="8" customWidth="1"/>
    <col min="15040" max="15041" width="10.5703125" style="8" bestFit="1" customWidth="1"/>
    <col min="15042" max="15042" width="4.140625" style="8" bestFit="1" customWidth="1"/>
    <col min="15043" max="15052" width="6.7109375" style="8" customWidth="1"/>
    <col min="15053" max="15062" width="1.7109375" style="8" customWidth="1"/>
    <col min="15063" max="15265" width="9.140625" style="8"/>
    <col min="15266" max="15266" width="2.7109375" style="8" bestFit="1" customWidth="1"/>
    <col min="15267" max="15267" width="1.140625" style="8" customWidth="1"/>
    <col min="15268" max="15269" width="1.7109375" style="8" customWidth="1"/>
    <col min="15270" max="15270" width="16.7109375" style="8" customWidth="1"/>
    <col min="15271" max="15271" width="17.5703125" style="8" customWidth="1"/>
    <col min="15272" max="15272" width="1.140625" style="8" customWidth="1"/>
    <col min="15273" max="15274" width="10.7109375" style="8" customWidth="1"/>
    <col min="15275" max="15275" width="11.5703125" style="8" bestFit="1" customWidth="1"/>
    <col min="15276" max="15282" width="10.7109375" style="8" customWidth="1"/>
    <col min="15283" max="15283" width="14" style="8" bestFit="1" customWidth="1"/>
    <col min="15284" max="15286" width="10.7109375" style="8" customWidth="1"/>
    <col min="15287" max="15287" width="13.42578125" style="8" customWidth="1"/>
    <col min="15288" max="15290" width="10.7109375" style="8" customWidth="1"/>
    <col min="15291" max="15291" width="6.140625" style="8" customWidth="1"/>
    <col min="15292" max="15292" width="9.5703125" style="8" bestFit="1" customWidth="1"/>
    <col min="15293" max="15293" width="7" style="8" bestFit="1" customWidth="1"/>
    <col min="15294" max="15294" width="9.5703125" style="8" bestFit="1" customWidth="1"/>
    <col min="15295" max="15295" width="6.7109375" style="8" customWidth="1"/>
    <col min="15296" max="15297" width="10.5703125" style="8" bestFit="1" customWidth="1"/>
    <col min="15298" max="15298" width="4.140625" style="8" bestFit="1" customWidth="1"/>
    <col min="15299" max="15308" width="6.7109375" style="8" customWidth="1"/>
    <col min="15309" max="15318" width="1.7109375" style="8" customWidth="1"/>
    <col min="15319" max="15521" width="9.140625" style="8"/>
    <col min="15522" max="15522" width="2.7109375" style="8" bestFit="1" customWidth="1"/>
    <col min="15523" max="15523" width="1.140625" style="8" customWidth="1"/>
    <col min="15524" max="15525" width="1.7109375" style="8" customWidth="1"/>
    <col min="15526" max="15526" width="16.7109375" style="8" customWidth="1"/>
    <col min="15527" max="15527" width="17.5703125" style="8" customWidth="1"/>
    <col min="15528" max="15528" width="1.140625" style="8" customWidth="1"/>
    <col min="15529" max="15530" width="10.7109375" style="8" customWidth="1"/>
    <col min="15531" max="15531" width="11.5703125" style="8" bestFit="1" customWidth="1"/>
    <col min="15532" max="15538" width="10.7109375" style="8" customWidth="1"/>
    <col min="15539" max="15539" width="14" style="8" bestFit="1" customWidth="1"/>
    <col min="15540" max="15542" width="10.7109375" style="8" customWidth="1"/>
    <col min="15543" max="15543" width="13.42578125" style="8" customWidth="1"/>
    <col min="15544" max="15546" width="10.7109375" style="8" customWidth="1"/>
    <col min="15547" max="15547" width="6.140625" style="8" customWidth="1"/>
    <col min="15548" max="15548" width="9.5703125" style="8" bestFit="1" customWidth="1"/>
    <col min="15549" max="15549" width="7" style="8" bestFit="1" customWidth="1"/>
    <col min="15550" max="15550" width="9.5703125" style="8" bestFit="1" customWidth="1"/>
    <col min="15551" max="15551" width="6.7109375" style="8" customWidth="1"/>
    <col min="15552" max="15553" width="10.5703125" style="8" bestFit="1" customWidth="1"/>
    <col min="15554" max="15554" width="4.140625" style="8" bestFit="1" customWidth="1"/>
    <col min="15555" max="15564" width="6.7109375" style="8" customWidth="1"/>
    <col min="15565" max="15574" width="1.7109375" style="8" customWidth="1"/>
    <col min="15575" max="15777" width="9.140625" style="8"/>
    <col min="15778" max="15778" width="2.7109375" style="8" bestFit="1" customWidth="1"/>
    <col min="15779" max="15779" width="1.140625" style="8" customWidth="1"/>
    <col min="15780" max="15781" width="1.7109375" style="8" customWidth="1"/>
    <col min="15782" max="15782" width="16.7109375" style="8" customWidth="1"/>
    <col min="15783" max="15783" width="17.5703125" style="8" customWidth="1"/>
    <col min="15784" max="15784" width="1.140625" style="8" customWidth="1"/>
    <col min="15785" max="15786" width="10.7109375" style="8" customWidth="1"/>
    <col min="15787" max="15787" width="11.5703125" style="8" bestFit="1" customWidth="1"/>
    <col min="15788" max="15794" width="10.7109375" style="8" customWidth="1"/>
    <col min="15795" max="15795" width="14" style="8" bestFit="1" customWidth="1"/>
    <col min="15796" max="15798" width="10.7109375" style="8" customWidth="1"/>
    <col min="15799" max="15799" width="13.42578125" style="8" customWidth="1"/>
    <col min="15800" max="15802" width="10.7109375" style="8" customWidth="1"/>
    <col min="15803" max="15803" width="6.140625" style="8" customWidth="1"/>
    <col min="15804" max="15804" width="9.5703125" style="8" bestFit="1" customWidth="1"/>
    <col min="15805" max="15805" width="7" style="8" bestFit="1" customWidth="1"/>
    <col min="15806" max="15806" width="9.5703125" style="8" bestFit="1" customWidth="1"/>
    <col min="15807" max="15807" width="6.7109375" style="8" customWidth="1"/>
    <col min="15808" max="15809" width="10.5703125" style="8" bestFit="1" customWidth="1"/>
    <col min="15810" max="15810" width="4.140625" style="8" bestFit="1" customWidth="1"/>
    <col min="15811" max="15820" width="6.7109375" style="8" customWidth="1"/>
    <col min="15821" max="15830" width="1.7109375" style="8" customWidth="1"/>
    <col min="15831" max="16033" width="9.140625" style="8"/>
    <col min="16034" max="16034" width="2.7109375" style="8" bestFit="1" customWidth="1"/>
    <col min="16035" max="16035" width="1.140625" style="8" customWidth="1"/>
    <col min="16036" max="16037" width="1.7109375" style="8" customWidth="1"/>
    <col min="16038" max="16038" width="16.7109375" style="8" customWidth="1"/>
    <col min="16039" max="16039" width="17.5703125" style="8" customWidth="1"/>
    <col min="16040" max="16040" width="1.140625" style="8" customWidth="1"/>
    <col min="16041" max="16042" width="10.7109375" style="8" customWidth="1"/>
    <col min="16043" max="16043" width="11.5703125" style="8" bestFit="1" customWidth="1"/>
    <col min="16044" max="16050" width="10.7109375" style="8" customWidth="1"/>
    <col min="16051" max="16051" width="14" style="8" bestFit="1" customWidth="1"/>
    <col min="16052" max="16054" width="10.7109375" style="8" customWidth="1"/>
    <col min="16055" max="16055" width="13.42578125" style="8" customWidth="1"/>
    <col min="16056" max="16058" width="10.7109375" style="8" customWidth="1"/>
    <col min="16059" max="16059" width="6.140625" style="8" customWidth="1"/>
    <col min="16060" max="16060" width="9.5703125" style="8" bestFit="1" customWidth="1"/>
    <col min="16061" max="16061" width="7" style="8" bestFit="1" customWidth="1"/>
    <col min="16062" max="16062" width="9.5703125" style="8" bestFit="1" customWidth="1"/>
    <col min="16063" max="16063" width="6.7109375" style="8" customWidth="1"/>
    <col min="16064" max="16065" width="10.5703125" style="8" bestFit="1" customWidth="1"/>
    <col min="16066" max="16066" width="4.140625" style="8" bestFit="1" customWidth="1"/>
    <col min="16067" max="16076" width="6.7109375" style="8" customWidth="1"/>
    <col min="16077" max="16086" width="1.7109375" style="8" customWidth="1"/>
    <col min="16087" max="16384" width="9.140625" style="8"/>
  </cols>
  <sheetData>
    <row r="1" spans="1:25" ht="9" customHeight="1" x14ac:dyDescent="0.25">
      <c r="A1" s="7"/>
    </row>
    <row r="2" spans="1:25" s="9" customFormat="1" ht="15.75" x14ac:dyDescent="0.25">
      <c r="B2" s="73" t="s">
        <v>290</v>
      </c>
      <c r="C2" s="73"/>
      <c r="D2" s="73"/>
      <c r="E2" s="73"/>
      <c r="F2" s="74" t="s">
        <v>291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5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5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 t="s">
        <v>359</v>
      </c>
      <c r="L4" s="78"/>
      <c r="M4" s="78"/>
      <c r="N4" s="78"/>
      <c r="O4" s="78"/>
      <c r="P4" s="78"/>
      <c r="Q4" s="78" t="s">
        <v>213</v>
      </c>
      <c r="R4" s="78"/>
      <c r="S4" s="78"/>
      <c r="T4" s="78"/>
      <c r="U4" s="78" t="s">
        <v>214</v>
      </c>
      <c r="V4" s="78"/>
      <c r="W4" s="78"/>
      <c r="X4" s="78"/>
    </row>
    <row r="5" spans="1:25" s="9" customFormat="1" ht="15.75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/>
      <c r="K5" s="79" t="s">
        <v>281</v>
      </c>
      <c r="L5" s="79"/>
      <c r="M5" s="79"/>
      <c r="N5" s="79"/>
      <c r="O5" s="79"/>
      <c r="P5" s="79"/>
      <c r="Q5" s="79" t="s">
        <v>216</v>
      </c>
      <c r="R5" s="79"/>
      <c r="S5" s="79"/>
      <c r="T5" s="79"/>
      <c r="U5" s="79" t="s">
        <v>217</v>
      </c>
      <c r="V5" s="79"/>
      <c r="W5" s="79"/>
      <c r="X5" s="79"/>
    </row>
    <row r="6" spans="1:25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  <c r="Y6" s="11" t="s">
        <v>218</v>
      </c>
    </row>
    <row r="7" spans="1:25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395</v>
      </c>
      <c r="J7" s="525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521" t="s">
        <v>292</v>
      </c>
      <c r="V7" s="521" t="s">
        <v>293</v>
      </c>
      <c r="W7" s="521" t="s">
        <v>249</v>
      </c>
      <c r="X7" s="528" t="s">
        <v>250</v>
      </c>
      <c r="Y7" s="13"/>
    </row>
    <row r="8" spans="1:25" ht="21.9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31" t="s">
        <v>251</v>
      </c>
      <c r="K8" s="508" t="s">
        <v>252</v>
      </c>
      <c r="L8" s="508" t="s">
        <v>253</v>
      </c>
      <c r="M8" s="508" t="s">
        <v>254</v>
      </c>
      <c r="N8" s="508" t="s">
        <v>294</v>
      </c>
      <c r="O8" s="508" t="s">
        <v>257</v>
      </c>
      <c r="P8" s="508" t="s">
        <v>256</v>
      </c>
      <c r="Q8" s="513" t="s">
        <v>258</v>
      </c>
      <c r="R8" s="516" t="s">
        <v>259</v>
      </c>
      <c r="S8" s="508" t="s">
        <v>260</v>
      </c>
      <c r="T8" s="513" t="s">
        <v>295</v>
      </c>
      <c r="U8" s="526"/>
      <c r="V8" s="526"/>
      <c r="W8" s="526"/>
      <c r="X8" s="529"/>
      <c r="Y8" s="13"/>
    </row>
    <row r="9" spans="1:25" ht="21.9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32"/>
      <c r="K9" s="509"/>
      <c r="L9" s="509"/>
      <c r="M9" s="509"/>
      <c r="N9" s="509"/>
      <c r="O9" s="509"/>
      <c r="P9" s="509"/>
      <c r="Q9" s="514"/>
      <c r="R9" s="517"/>
      <c r="S9" s="509"/>
      <c r="T9" s="514"/>
      <c r="U9" s="526"/>
      <c r="V9" s="526"/>
      <c r="W9" s="526"/>
      <c r="X9" s="529"/>
      <c r="Y9" s="13"/>
    </row>
    <row r="10" spans="1:25" ht="21.9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32"/>
      <c r="K10" s="509"/>
      <c r="L10" s="509"/>
      <c r="M10" s="509"/>
      <c r="N10" s="509"/>
      <c r="O10" s="509"/>
      <c r="P10" s="509"/>
      <c r="Q10" s="514"/>
      <c r="R10" s="517"/>
      <c r="S10" s="509"/>
      <c r="T10" s="514"/>
      <c r="U10" s="526"/>
      <c r="V10" s="526"/>
      <c r="W10" s="526"/>
      <c r="X10" s="529"/>
      <c r="Y10" s="13"/>
    </row>
    <row r="11" spans="1:25" ht="21.9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533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27"/>
      <c r="V11" s="527"/>
      <c r="W11" s="527"/>
      <c r="X11" s="530"/>
      <c r="Y11" s="13"/>
    </row>
    <row r="12" spans="1:25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272888.22049999883</v>
      </c>
      <c r="I12" s="107">
        <v>42392.457012754552</v>
      </c>
      <c r="J12" s="108">
        <v>26036.677752701686</v>
      </c>
      <c r="K12" s="109">
        <v>6924.4688968415103</v>
      </c>
      <c r="L12" s="109">
        <v>715.41834959246353</v>
      </c>
      <c r="M12" s="109">
        <v>513.03175250102277</v>
      </c>
      <c r="N12" s="109">
        <v>512.73888044818398</v>
      </c>
      <c r="O12" s="109">
        <v>37.821365946428152</v>
      </c>
      <c r="P12" s="109">
        <v>162.15980363285848</v>
      </c>
      <c r="Q12" s="110">
        <v>34902.31680166415</v>
      </c>
      <c r="R12" s="108">
        <v>1867.5016800514566</v>
      </c>
      <c r="S12" s="109">
        <v>5622.6385310391479</v>
      </c>
      <c r="T12" s="110">
        <v>7490.1402110906047</v>
      </c>
      <c r="U12" s="430">
        <v>138820825.88199943</v>
      </c>
      <c r="V12" s="430">
        <v>1790350.1079999991</v>
      </c>
      <c r="W12" s="111">
        <v>270048.48329999886</v>
      </c>
      <c r="X12" s="431">
        <v>42443.10746976894</v>
      </c>
      <c r="Y12" s="13"/>
    </row>
    <row r="13" spans="1:25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48411.111200000145</v>
      </c>
      <c r="I13" s="112">
        <v>36734.50708770338</v>
      </c>
      <c r="J13" s="113">
        <v>24126.249555769959</v>
      </c>
      <c r="K13" s="114">
        <v>5799.7633488872707</v>
      </c>
      <c r="L13" s="114">
        <v>742.02092301212178</v>
      </c>
      <c r="M13" s="114">
        <v>18.23551580310205</v>
      </c>
      <c r="N13" s="114">
        <v>196.0325260343667</v>
      </c>
      <c r="O13" s="114">
        <v>4.9043940694892791</v>
      </c>
      <c r="P13" s="114">
        <v>33.125029776222043</v>
      </c>
      <c r="Q13" s="115">
        <v>30920.33129335253</v>
      </c>
      <c r="R13" s="113">
        <v>1090.1456389210034</v>
      </c>
      <c r="S13" s="114">
        <v>4724.0301554298367</v>
      </c>
      <c r="T13" s="115">
        <v>5814.1757943508392</v>
      </c>
      <c r="U13" s="432">
        <v>21340299.690000024</v>
      </c>
      <c r="V13" s="432">
        <v>145560.68900000013</v>
      </c>
      <c r="W13" s="116">
        <v>47531.854400000149</v>
      </c>
      <c r="X13" s="412">
        <v>36912.675250052867</v>
      </c>
      <c r="Y13" s="13"/>
    </row>
    <row r="14" spans="1:25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103318.2885999998</v>
      </c>
      <c r="I14" s="117">
        <v>44986.268872601933</v>
      </c>
      <c r="J14" s="118">
        <v>27092.139245261638</v>
      </c>
      <c r="K14" s="119">
        <v>7636.328211499248</v>
      </c>
      <c r="L14" s="119">
        <v>737.00364135403208</v>
      </c>
      <c r="M14" s="119">
        <v>802.76058534455308</v>
      </c>
      <c r="N14" s="119">
        <v>731.34014904050002</v>
      </c>
      <c r="O14" s="119">
        <v>69.698593678280204</v>
      </c>
      <c r="P14" s="119">
        <v>76.460606413877571</v>
      </c>
      <c r="Q14" s="120">
        <v>37145.731032592128</v>
      </c>
      <c r="R14" s="118">
        <v>1701.360448525021</v>
      </c>
      <c r="S14" s="119">
        <v>6139.1773914845871</v>
      </c>
      <c r="T14" s="120">
        <v>7840.5378400096088</v>
      </c>
      <c r="U14" s="433">
        <v>55774851.725000083</v>
      </c>
      <c r="V14" s="433">
        <v>710629.37900000066</v>
      </c>
      <c r="W14" s="121">
        <v>101590.66569999978</v>
      </c>
      <c r="X14" s="434">
        <v>45075.534239428489</v>
      </c>
      <c r="Y14" s="13"/>
    </row>
    <row r="15" spans="1:25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9687.1262000000061</v>
      </c>
      <c r="I15" s="117">
        <v>48599.240092484797</v>
      </c>
      <c r="J15" s="118">
        <v>30299.03902253279</v>
      </c>
      <c r="K15" s="119">
        <v>8098.3722757735886</v>
      </c>
      <c r="L15" s="119">
        <v>776.84075352158163</v>
      </c>
      <c r="M15" s="119">
        <v>58.553003400877856</v>
      </c>
      <c r="N15" s="119">
        <v>461.34166360573118</v>
      </c>
      <c r="O15" s="119">
        <v>5.9088559549614716</v>
      </c>
      <c r="P15" s="119">
        <v>59.498390417032681</v>
      </c>
      <c r="Q15" s="120">
        <v>39759.553965206571</v>
      </c>
      <c r="R15" s="118">
        <v>2073.4940031372071</v>
      </c>
      <c r="S15" s="119">
        <v>6766.1921241410046</v>
      </c>
      <c r="T15" s="120">
        <v>8839.6861272782116</v>
      </c>
      <c r="U15" s="433">
        <v>5649443.6640000017</v>
      </c>
      <c r="V15" s="433">
        <v>59428.153000000006</v>
      </c>
      <c r="W15" s="121">
        <v>9686.4219000000066</v>
      </c>
      <c r="X15" s="434">
        <v>48509.45734668029</v>
      </c>
      <c r="Y15" s="13"/>
    </row>
    <row r="16" spans="1:25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45868.97560000002</v>
      </c>
      <c r="I16" s="117">
        <v>49488.424479151996</v>
      </c>
      <c r="J16" s="118">
        <v>28654.627302889498</v>
      </c>
      <c r="K16" s="119">
        <v>8312.4045177062908</v>
      </c>
      <c r="L16" s="119">
        <v>723.34531818059565</v>
      </c>
      <c r="M16" s="119">
        <v>701.93572733723738</v>
      </c>
      <c r="N16" s="119">
        <v>920.23128446176452</v>
      </c>
      <c r="O16" s="119">
        <v>42.414787073058818</v>
      </c>
      <c r="P16" s="119">
        <v>107.61950066310175</v>
      </c>
      <c r="Q16" s="120">
        <v>39462.578438311531</v>
      </c>
      <c r="R16" s="118">
        <v>3137.9913354768705</v>
      </c>
      <c r="S16" s="119">
        <v>6887.8547053635666</v>
      </c>
      <c r="T16" s="120">
        <v>10025.846040840435</v>
      </c>
      <c r="U16" s="433">
        <v>27239800.019000001</v>
      </c>
      <c r="V16" s="433">
        <v>425357.90399999975</v>
      </c>
      <c r="W16" s="121">
        <v>45731.730000000025</v>
      </c>
      <c r="X16" s="434">
        <v>49467.811309565564</v>
      </c>
      <c r="Y16" s="13"/>
    </row>
    <row r="17" spans="1:25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2.5198999999999998</v>
      </c>
      <c r="I17" s="117">
        <v>52677.553342063846</v>
      </c>
      <c r="J17" s="118">
        <v>32282.861753773297</v>
      </c>
      <c r="K17" s="119">
        <v>6184.9676574467239</v>
      </c>
      <c r="L17" s="119">
        <v>1596.4919242827098</v>
      </c>
      <c r="M17" s="119">
        <v>280.07063772371924</v>
      </c>
      <c r="N17" s="119">
        <v>0</v>
      </c>
      <c r="O17" s="119">
        <v>0</v>
      </c>
      <c r="P17" s="119">
        <v>15.774435493471964</v>
      </c>
      <c r="Q17" s="120">
        <v>40360.166408719931</v>
      </c>
      <c r="R17" s="118">
        <v>4821.2561345026925</v>
      </c>
      <c r="S17" s="119">
        <v>7496.1307988412236</v>
      </c>
      <c r="T17" s="120">
        <v>12317.386933343914</v>
      </c>
      <c r="U17" s="433">
        <v>1592.9059999999999</v>
      </c>
      <c r="V17" s="433">
        <v>0</v>
      </c>
      <c r="W17" s="121">
        <v>2.5198999999999998</v>
      </c>
      <c r="X17" s="434">
        <v>52677.553342063846</v>
      </c>
      <c r="Y17" s="13"/>
    </row>
    <row r="18" spans="1:25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843.01670000000013</v>
      </c>
      <c r="I18" s="117">
        <v>52735.674947680935</v>
      </c>
      <c r="J18" s="118">
        <v>29410.587496862951</v>
      </c>
      <c r="K18" s="119">
        <v>8643.3201738470907</v>
      </c>
      <c r="L18" s="119">
        <v>918.59064001934939</v>
      </c>
      <c r="M18" s="119">
        <v>730.02339890380165</v>
      </c>
      <c r="N18" s="119">
        <v>1081.4286557628882</v>
      </c>
      <c r="O18" s="119">
        <v>23.356397724189012</v>
      </c>
      <c r="P18" s="119">
        <v>79.689504767026946</v>
      </c>
      <c r="Q18" s="120">
        <v>40886.996267887291</v>
      </c>
      <c r="R18" s="118">
        <v>4023.493049821353</v>
      </c>
      <c r="S18" s="119">
        <v>7825.1856299722967</v>
      </c>
      <c r="T18" s="120">
        <v>11848.678679793649</v>
      </c>
      <c r="U18" s="433">
        <v>533484.65599999996</v>
      </c>
      <c r="V18" s="433">
        <v>40735.766999999993</v>
      </c>
      <c r="W18" s="121">
        <v>842.88340000000017</v>
      </c>
      <c r="X18" s="434">
        <v>52710.195542269932</v>
      </c>
      <c r="Y18" s="13"/>
    </row>
    <row r="19" spans="1:25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1093.4944999999998</v>
      </c>
      <c r="I19" s="117">
        <v>49663.798034649481</v>
      </c>
      <c r="J19" s="118">
        <v>30233.978466893677</v>
      </c>
      <c r="K19" s="119">
        <v>8524.7210510279965</v>
      </c>
      <c r="L19" s="119">
        <v>729.03666486967552</v>
      </c>
      <c r="M19" s="119">
        <v>311.30875982153242</v>
      </c>
      <c r="N19" s="119">
        <v>668.26498289047947</v>
      </c>
      <c r="O19" s="119">
        <v>11.243083527169091</v>
      </c>
      <c r="P19" s="119">
        <v>43.041063916340384</v>
      </c>
      <c r="Q19" s="120">
        <v>40521.594072946871</v>
      </c>
      <c r="R19" s="118">
        <v>3580.4437059354223</v>
      </c>
      <c r="S19" s="119">
        <v>5561.7602557671753</v>
      </c>
      <c r="T19" s="120">
        <v>9142.2039617025985</v>
      </c>
      <c r="U19" s="433">
        <v>651685.07999999996</v>
      </c>
      <c r="V19" s="433">
        <v>10363.700000000001</v>
      </c>
      <c r="W19" s="121">
        <v>1092.3611999999998</v>
      </c>
      <c r="X19" s="434">
        <v>49673.281603191317</v>
      </c>
      <c r="Y19" s="13"/>
    </row>
    <row r="20" spans="1:25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1051.3098999999995</v>
      </c>
      <c r="I20" s="117">
        <v>38643.142236176049</v>
      </c>
      <c r="J20" s="118">
        <v>23830.60202641803</v>
      </c>
      <c r="K20" s="119">
        <v>6604.5065145237741</v>
      </c>
      <c r="L20" s="119">
        <v>464.31837082481599</v>
      </c>
      <c r="M20" s="119">
        <v>899.84678479041622</v>
      </c>
      <c r="N20" s="119">
        <v>63.144479726355378</v>
      </c>
      <c r="O20" s="119">
        <v>12.271120056987959</v>
      </c>
      <c r="P20" s="119">
        <v>69.992365397364452</v>
      </c>
      <c r="Q20" s="120">
        <v>31944.681661737752</v>
      </c>
      <c r="R20" s="118">
        <v>1792.5732460048177</v>
      </c>
      <c r="S20" s="119">
        <v>4905.8873284334804</v>
      </c>
      <c r="T20" s="120">
        <v>6698.460574438298</v>
      </c>
      <c r="U20" s="433">
        <v>487511.016</v>
      </c>
      <c r="V20" s="433">
        <v>1408.4480000000001</v>
      </c>
      <c r="W20" s="121">
        <v>1051.3098999999995</v>
      </c>
      <c r="X20" s="434">
        <v>38622.946637016059</v>
      </c>
      <c r="Y20" s="13"/>
    </row>
    <row r="21" spans="1:25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8165.6289000000052</v>
      </c>
      <c r="I21" s="117">
        <v>45072.376442023473</v>
      </c>
      <c r="J21" s="118">
        <v>26399.363485238286</v>
      </c>
      <c r="K21" s="119">
        <v>7826.5461382078347</v>
      </c>
      <c r="L21" s="119">
        <v>704.34900407160637</v>
      </c>
      <c r="M21" s="119">
        <v>1234.4101975211386</v>
      </c>
      <c r="N21" s="119">
        <v>341.02906023564202</v>
      </c>
      <c r="O21" s="119">
        <v>66.137485952449609</v>
      </c>
      <c r="P21" s="119">
        <v>52.023437329283126</v>
      </c>
      <c r="Q21" s="120">
        <v>36623.858808556244</v>
      </c>
      <c r="R21" s="118">
        <v>2280.0494072579418</v>
      </c>
      <c r="S21" s="119">
        <v>6168.4682262093293</v>
      </c>
      <c r="T21" s="120">
        <v>8448.5176334672706</v>
      </c>
      <c r="U21" s="433">
        <v>4416531.5959999952</v>
      </c>
      <c r="V21" s="433">
        <v>40916.824999999997</v>
      </c>
      <c r="W21" s="121">
        <v>8163.5018000000055</v>
      </c>
      <c r="X21" s="434">
        <v>45052.32706426704</v>
      </c>
      <c r="Y21" s="13"/>
    </row>
    <row r="22" spans="1:25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 t="s">
        <v>388</v>
      </c>
      <c r="O22" s="119" t="s">
        <v>388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433">
        <v>0</v>
      </c>
      <c r="V22" s="433">
        <v>0</v>
      </c>
      <c r="W22" s="121">
        <v>0</v>
      </c>
      <c r="X22" s="434" t="s">
        <v>388</v>
      </c>
      <c r="Y22" s="13"/>
    </row>
    <row r="23" spans="1:25" x14ac:dyDescent="0.25">
      <c r="A23" s="14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 t="s">
        <v>388</v>
      </c>
      <c r="O23" s="119" t="s">
        <v>388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433">
        <v>0</v>
      </c>
      <c r="V23" s="433">
        <v>0</v>
      </c>
      <c r="W23" s="121">
        <v>0</v>
      </c>
      <c r="X23" s="434" t="s">
        <v>388</v>
      </c>
      <c r="Y23" s="13"/>
    </row>
    <row r="24" spans="1:25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687.57</v>
      </c>
      <c r="I24" s="117">
        <v>49198.250844762464</v>
      </c>
      <c r="J24" s="118">
        <v>31016.889068264583</v>
      </c>
      <c r="K24" s="119">
        <v>8119.7021151785739</v>
      </c>
      <c r="L24" s="119">
        <v>636.1970417557485</v>
      </c>
      <c r="M24" s="119">
        <v>1092.7286191466562</v>
      </c>
      <c r="N24" s="119">
        <v>1.2110282104609953</v>
      </c>
      <c r="O24" s="119">
        <v>25.093687430613119</v>
      </c>
      <c r="P24" s="119">
        <v>59.457824900252582</v>
      </c>
      <c r="Q24" s="120">
        <v>40951.279384886882</v>
      </c>
      <c r="R24" s="118">
        <v>2644.3245778611631</v>
      </c>
      <c r="S24" s="119">
        <v>5602.6468820144364</v>
      </c>
      <c r="T24" s="120">
        <v>8246.9714598756</v>
      </c>
      <c r="U24" s="433">
        <v>405926.89600000001</v>
      </c>
      <c r="V24" s="433">
        <v>1790350.1079999991</v>
      </c>
      <c r="W24" s="121">
        <v>687.57</v>
      </c>
      <c r="X24" s="434">
        <v>49198.250844762464</v>
      </c>
      <c r="Y24" s="13"/>
    </row>
    <row r="25" spans="1:25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1498.0350000000003</v>
      </c>
      <c r="I25" s="117">
        <v>48365.546643881265</v>
      </c>
      <c r="J25" s="118">
        <v>27908.501915286801</v>
      </c>
      <c r="K25" s="119">
        <v>8358.9289191062471</v>
      </c>
      <c r="L25" s="119">
        <v>921.94374630766254</v>
      </c>
      <c r="M25" s="119">
        <v>1235.4288562461268</v>
      </c>
      <c r="N25" s="119">
        <v>520.47198496697331</v>
      </c>
      <c r="O25" s="119">
        <v>64.469454986031693</v>
      </c>
      <c r="P25" s="119">
        <v>109.29445351187832</v>
      </c>
      <c r="Q25" s="120">
        <v>39119.039330411724</v>
      </c>
      <c r="R25" s="118">
        <v>3067.627202746708</v>
      </c>
      <c r="S25" s="119">
        <v>6178.8801107228237</v>
      </c>
      <c r="T25" s="120">
        <v>9246.507313469534</v>
      </c>
      <c r="U25" s="433">
        <v>869439.38000000024</v>
      </c>
      <c r="V25" s="433">
        <v>7569.1290000000017</v>
      </c>
      <c r="W25" s="121">
        <v>1498.0350000000003</v>
      </c>
      <c r="X25" s="434">
        <v>48343.220452125621</v>
      </c>
      <c r="Y25" s="13"/>
    </row>
    <row r="26" spans="1:25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425.27180000000004</v>
      </c>
      <c r="I26" s="117">
        <v>37301.636271203497</v>
      </c>
      <c r="J26" s="118">
        <v>22621.38315621523</v>
      </c>
      <c r="K26" s="119">
        <v>6329.1027448014829</v>
      </c>
      <c r="L26" s="119">
        <v>384.42846041833326</v>
      </c>
      <c r="M26" s="119">
        <v>811.68482524979709</v>
      </c>
      <c r="N26" s="119">
        <v>109.85934955793761</v>
      </c>
      <c r="O26" s="119">
        <v>14.569897808099823</v>
      </c>
      <c r="P26" s="119">
        <v>1243.9481840397916</v>
      </c>
      <c r="Q26" s="120">
        <v>31514.976618090663</v>
      </c>
      <c r="R26" s="118">
        <v>1982.9306810373971</v>
      </c>
      <c r="S26" s="119">
        <v>3803.7289720754275</v>
      </c>
      <c r="T26" s="120">
        <v>5786.6596531128243</v>
      </c>
      <c r="U26" s="433">
        <v>190360.00800000003</v>
      </c>
      <c r="V26" s="433">
        <v>1583.876</v>
      </c>
      <c r="W26" s="121">
        <v>425.27180000000004</v>
      </c>
      <c r="X26" s="434">
        <v>37298.814546367757</v>
      </c>
      <c r="Y26" s="13"/>
    </row>
    <row r="27" spans="1:25" x14ac:dyDescent="0.25">
      <c r="A27" s="14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 t="s">
        <v>388</v>
      </c>
      <c r="O27" s="119" t="s">
        <v>388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433">
        <v>0</v>
      </c>
      <c r="V27" s="433">
        <v>0</v>
      </c>
      <c r="W27" s="121">
        <v>0</v>
      </c>
      <c r="X27" s="434" t="s">
        <v>388</v>
      </c>
      <c r="Y27" s="13"/>
    </row>
    <row r="28" spans="1:25" x14ac:dyDescent="0.25">
      <c r="A28" s="14"/>
      <c r="B28" s="418">
        <v>62</v>
      </c>
      <c r="C28" s="62"/>
      <c r="D28" s="62" t="s">
        <v>376</v>
      </c>
      <c r="E28" s="62"/>
      <c r="F28" s="63"/>
      <c r="G28" s="64"/>
      <c r="H28" s="104">
        <v>101.96850000000001</v>
      </c>
      <c r="I28" s="117">
        <v>42820.463345706426</v>
      </c>
      <c r="J28" s="118">
        <v>26393.379654828048</v>
      </c>
      <c r="K28" s="119">
        <v>7727.3774090364532</v>
      </c>
      <c r="L28" s="119">
        <v>290.31024286912134</v>
      </c>
      <c r="M28" s="119">
        <v>940.01252020640334</v>
      </c>
      <c r="N28" s="119">
        <v>13.675792033814362</v>
      </c>
      <c r="O28" s="119">
        <v>0</v>
      </c>
      <c r="P28" s="119">
        <v>33.769415718252866</v>
      </c>
      <c r="Q28" s="120">
        <v>35398.525034692088</v>
      </c>
      <c r="R28" s="118">
        <v>1761.0315930900233</v>
      </c>
      <c r="S28" s="119">
        <v>5660.9067179243248</v>
      </c>
      <c r="T28" s="120">
        <v>7421.9383110143472</v>
      </c>
      <c r="U28" s="433">
        <v>52396.060999999994</v>
      </c>
      <c r="V28" s="433">
        <v>0</v>
      </c>
      <c r="W28" s="121">
        <v>101.96850000000001</v>
      </c>
      <c r="X28" s="434">
        <v>42743.84654738145</v>
      </c>
      <c r="Y28" s="13"/>
    </row>
    <row r="29" spans="1:25" x14ac:dyDescent="0.25">
      <c r="A29" s="14"/>
      <c r="B29" s="418">
        <v>63</v>
      </c>
      <c r="C29" s="62"/>
      <c r="D29" s="62" t="s">
        <v>377</v>
      </c>
      <c r="E29" s="62"/>
      <c r="F29" s="63"/>
      <c r="G29" s="64"/>
      <c r="H29" s="104">
        <v>43.286000000000001</v>
      </c>
      <c r="I29" s="117">
        <v>37725.301868194489</v>
      </c>
      <c r="J29" s="118">
        <v>25177.108841965834</v>
      </c>
      <c r="K29" s="119">
        <v>5739.6232808144277</v>
      </c>
      <c r="L29" s="119">
        <v>310.98584607802371</v>
      </c>
      <c r="M29" s="119">
        <v>0</v>
      </c>
      <c r="N29" s="119">
        <v>362.67307366508027</v>
      </c>
      <c r="O29" s="119">
        <v>0</v>
      </c>
      <c r="P29" s="119">
        <v>70.176654499530258</v>
      </c>
      <c r="Q29" s="120">
        <v>31660.567697022892</v>
      </c>
      <c r="R29" s="118">
        <v>1650.8474641531518</v>
      </c>
      <c r="S29" s="119">
        <v>4413.886707018436</v>
      </c>
      <c r="T29" s="120">
        <v>6064.7341711715881</v>
      </c>
      <c r="U29" s="433">
        <v>19595.728999999999</v>
      </c>
      <c r="V29" s="433">
        <v>0</v>
      </c>
      <c r="W29" s="121">
        <v>43.286000000000001</v>
      </c>
      <c r="X29" s="434">
        <v>37696.42417101757</v>
      </c>
      <c r="Y29" s="13"/>
    </row>
    <row r="30" spans="1:25" x14ac:dyDescent="0.25">
      <c r="A30" s="14"/>
      <c r="B30" s="418">
        <v>64</v>
      </c>
      <c r="C30" s="62"/>
      <c r="D30" s="62" t="s">
        <v>378</v>
      </c>
      <c r="E30" s="62"/>
      <c r="F30" s="63"/>
      <c r="G30" s="64"/>
      <c r="H30" s="104">
        <v>342.04300000000006</v>
      </c>
      <c r="I30" s="117">
        <v>49370.89342568037</v>
      </c>
      <c r="J30" s="118">
        <v>28412.238860805996</v>
      </c>
      <c r="K30" s="119">
        <v>9249.6269962158749</v>
      </c>
      <c r="L30" s="119">
        <v>1123.4152820941613</v>
      </c>
      <c r="M30" s="119">
        <v>1712.728857677738</v>
      </c>
      <c r="N30" s="119">
        <v>606.96973772303465</v>
      </c>
      <c r="O30" s="119">
        <v>35.791065255927855</v>
      </c>
      <c r="P30" s="119">
        <v>218.28688205868852</v>
      </c>
      <c r="Q30" s="120">
        <v>41359.057681831422</v>
      </c>
      <c r="R30" s="118">
        <v>4371.1602050034626</v>
      </c>
      <c r="S30" s="119">
        <v>3640.6755388455044</v>
      </c>
      <c r="T30" s="120">
        <v>8011.8357438489693</v>
      </c>
      <c r="U30" s="433">
        <v>202643.62199999992</v>
      </c>
      <c r="V30" s="433">
        <v>0</v>
      </c>
      <c r="W30" s="121">
        <v>342.04300000000006</v>
      </c>
      <c r="X30" s="434">
        <v>49370.89342568037</v>
      </c>
      <c r="Y30" s="13"/>
    </row>
    <row r="31" spans="1:25" x14ac:dyDescent="0.25">
      <c r="A31" s="14"/>
      <c r="B31" s="418">
        <v>65</v>
      </c>
      <c r="C31" s="62"/>
      <c r="D31" s="62" t="s">
        <v>379</v>
      </c>
      <c r="E31" s="62"/>
      <c r="F31" s="63"/>
      <c r="G31" s="64"/>
      <c r="H31" s="104">
        <v>318.56459999999998</v>
      </c>
      <c r="I31" s="117">
        <v>53673.051452253851</v>
      </c>
      <c r="J31" s="118">
        <v>30888.90944986773</v>
      </c>
      <c r="K31" s="119">
        <v>9357.306702209431</v>
      </c>
      <c r="L31" s="119">
        <v>1379.2192122623376</v>
      </c>
      <c r="M31" s="119">
        <v>1400.0600924689477</v>
      </c>
      <c r="N31" s="119">
        <v>179.10548336716218</v>
      </c>
      <c r="O31" s="119">
        <v>73.465214486062379</v>
      </c>
      <c r="P31" s="119">
        <v>31.694251861841106</v>
      </c>
      <c r="Q31" s="120">
        <v>43309.760406523506</v>
      </c>
      <c r="R31" s="118">
        <v>2977.4335147931256</v>
      </c>
      <c r="S31" s="119">
        <v>7385.8575309372109</v>
      </c>
      <c r="T31" s="120">
        <v>10363.291045730335</v>
      </c>
      <c r="U31" s="433">
        <v>205180.00999999998</v>
      </c>
      <c r="V31" s="433">
        <v>0</v>
      </c>
      <c r="W31" s="121">
        <v>317.68959999999998</v>
      </c>
      <c r="X31" s="434">
        <v>53692.329189666052</v>
      </c>
      <c r="Y31" s="13"/>
    </row>
    <row r="32" spans="1:25" x14ac:dyDescent="0.25">
      <c r="A32" s="14"/>
      <c r="B32" s="418">
        <v>66</v>
      </c>
      <c r="C32" s="62"/>
      <c r="D32" s="62" t="s">
        <v>380</v>
      </c>
      <c r="E32" s="62"/>
      <c r="F32" s="63"/>
      <c r="G32" s="64"/>
      <c r="H32" s="104">
        <v>143.92489999999998</v>
      </c>
      <c r="I32" s="117">
        <v>49177.953224216268</v>
      </c>
      <c r="J32" s="118">
        <v>27165.134965063964</v>
      </c>
      <c r="K32" s="119">
        <v>9828.9188782946312</v>
      </c>
      <c r="L32" s="119">
        <v>1135.2153102069205</v>
      </c>
      <c r="M32" s="119">
        <v>1722.6953084560075</v>
      </c>
      <c r="N32" s="119">
        <v>133.69298849608373</v>
      </c>
      <c r="O32" s="119">
        <v>0</v>
      </c>
      <c r="P32" s="119">
        <v>131.20847516077251</v>
      </c>
      <c r="Q32" s="120">
        <v>40116.865925678379</v>
      </c>
      <c r="R32" s="118">
        <v>4550.8780389402173</v>
      </c>
      <c r="S32" s="119">
        <v>4510.2092595976574</v>
      </c>
      <c r="T32" s="120">
        <v>9061.0872985378737</v>
      </c>
      <c r="U32" s="433">
        <v>84935.184000000023</v>
      </c>
      <c r="V32" s="433">
        <v>0</v>
      </c>
      <c r="W32" s="121">
        <v>143.92489999999998</v>
      </c>
      <c r="X32" s="434">
        <v>49177.953224216268</v>
      </c>
      <c r="Y32" s="13"/>
    </row>
    <row r="33" spans="1:25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 t="s">
        <v>388</v>
      </c>
      <c r="O33" s="119" t="s">
        <v>388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433">
        <v>0</v>
      </c>
      <c r="V33" s="433">
        <v>0</v>
      </c>
      <c r="W33" s="121">
        <v>0</v>
      </c>
      <c r="X33" s="434" t="s">
        <v>388</v>
      </c>
      <c r="Y33" s="13"/>
    </row>
    <row r="34" spans="1:25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0.6</v>
      </c>
      <c r="I34" s="117">
        <v>48106.805555555562</v>
      </c>
      <c r="J34" s="118">
        <v>30358.611111111113</v>
      </c>
      <c r="K34" s="119">
        <v>8749.3055555555566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20">
        <v>39107.916666666664</v>
      </c>
      <c r="R34" s="118">
        <v>5165.5555555555557</v>
      </c>
      <c r="S34" s="119">
        <v>3833.3333333333335</v>
      </c>
      <c r="T34" s="120">
        <v>8998.8888888888887</v>
      </c>
      <c r="U34" s="433">
        <v>346.36900000000003</v>
      </c>
      <c r="V34" s="433">
        <v>0</v>
      </c>
      <c r="W34" s="121">
        <v>0.6</v>
      </c>
      <c r="X34" s="434">
        <v>48106.805555555562</v>
      </c>
      <c r="Y34" s="13"/>
    </row>
    <row r="35" spans="1:25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11991.968000000001</v>
      </c>
      <c r="I35" s="117">
        <v>38856.496024394517</v>
      </c>
      <c r="J35" s="118">
        <v>25790.45389658591</v>
      </c>
      <c r="K35" s="119">
        <v>6912.463540874458</v>
      </c>
      <c r="L35" s="119">
        <v>388.5393748549036</v>
      </c>
      <c r="M35" s="119">
        <v>70.839950262264395</v>
      </c>
      <c r="N35" s="119">
        <v>115.8199944051441</v>
      </c>
      <c r="O35" s="119">
        <v>4.0424488012865494</v>
      </c>
      <c r="P35" s="119">
        <v>155.87599272001606</v>
      </c>
      <c r="Q35" s="120">
        <v>33438.035198503989</v>
      </c>
      <c r="R35" s="118">
        <v>999.38499808093684</v>
      </c>
      <c r="S35" s="119">
        <v>4419.0758278096337</v>
      </c>
      <c r="T35" s="120">
        <v>5418.460825890571</v>
      </c>
      <c r="U35" s="433">
        <v>5591590.2829999952</v>
      </c>
      <c r="V35" s="433">
        <v>38889.96899999999</v>
      </c>
      <c r="W35" s="121">
        <v>11990.684900000002</v>
      </c>
      <c r="X35" s="434">
        <v>38797.321223077044</v>
      </c>
      <c r="Y35" s="13"/>
    </row>
    <row r="36" spans="1:25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 t="s">
        <v>388</v>
      </c>
      <c r="O36" s="119" t="s">
        <v>388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433">
        <v>0</v>
      </c>
      <c r="V36" s="433">
        <v>0</v>
      </c>
      <c r="W36" s="121">
        <v>0</v>
      </c>
      <c r="X36" s="434" t="s">
        <v>388</v>
      </c>
      <c r="Y36" s="13"/>
    </row>
    <row r="37" spans="1:25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2490.2765000000004</v>
      </c>
      <c r="I37" s="117">
        <v>41566.016163265376</v>
      </c>
      <c r="J37" s="118">
        <v>26049.99722587697</v>
      </c>
      <c r="K37" s="119">
        <v>6190.3532265058357</v>
      </c>
      <c r="L37" s="119">
        <v>1945.2775625517891</v>
      </c>
      <c r="M37" s="119">
        <v>1.8659909184114023</v>
      </c>
      <c r="N37" s="119">
        <v>33.470781256619496</v>
      </c>
      <c r="O37" s="119">
        <v>2.6535206030334373</v>
      </c>
      <c r="P37" s="119">
        <v>540.1732833014056</v>
      </c>
      <c r="Q37" s="120">
        <v>34763.791591014065</v>
      </c>
      <c r="R37" s="118">
        <v>2470.0651714779465</v>
      </c>
      <c r="S37" s="119">
        <v>4332.1594007733647</v>
      </c>
      <c r="T37" s="120">
        <v>6802.2245722513117</v>
      </c>
      <c r="U37" s="433">
        <v>1242130.4789999994</v>
      </c>
      <c r="V37" s="433">
        <v>148481.011</v>
      </c>
      <c r="W37" s="121">
        <v>2476.3326000000006</v>
      </c>
      <c r="X37" s="434">
        <v>41413.22497766788</v>
      </c>
      <c r="Y37" s="13"/>
    </row>
    <row r="38" spans="1:25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2895.8673000000008</v>
      </c>
      <c r="I38" s="117">
        <v>37290.579693804793</v>
      </c>
      <c r="J38" s="118">
        <v>23504.69845999734</v>
      </c>
      <c r="K38" s="119">
        <v>5918.3569979190652</v>
      </c>
      <c r="L38" s="119">
        <v>480.85953961587467</v>
      </c>
      <c r="M38" s="119">
        <v>101.21141715759325</v>
      </c>
      <c r="N38" s="119">
        <v>32.068659821992988</v>
      </c>
      <c r="O38" s="119">
        <v>7.8701810680344346</v>
      </c>
      <c r="P38" s="119">
        <v>1312.079919315823</v>
      </c>
      <c r="Q38" s="120">
        <v>31357.145174895722</v>
      </c>
      <c r="R38" s="118">
        <v>1715.926232761655</v>
      </c>
      <c r="S38" s="119">
        <v>4217.5082861474102</v>
      </c>
      <c r="T38" s="120">
        <v>5933.4345189090645</v>
      </c>
      <c r="U38" s="433">
        <v>1295862.844</v>
      </c>
      <c r="V38" s="433">
        <v>28780.724999999999</v>
      </c>
      <c r="W38" s="121">
        <v>2895.8673000000008</v>
      </c>
      <c r="X38" s="434">
        <v>37261.434539259899</v>
      </c>
      <c r="Y38" s="13"/>
    </row>
    <row r="39" spans="1:25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825.6783999999999</v>
      </c>
      <c r="I39" s="117">
        <v>43612.601367150557</v>
      </c>
      <c r="J39" s="118">
        <v>23923.783158188467</v>
      </c>
      <c r="K39" s="119">
        <v>6859.4582345862509</v>
      </c>
      <c r="L39" s="119">
        <v>568.83295400888926</v>
      </c>
      <c r="M39" s="119">
        <v>1235.1131505922888</v>
      </c>
      <c r="N39" s="119">
        <v>298.83366211348158</v>
      </c>
      <c r="O39" s="119">
        <v>8.9544549064139289</v>
      </c>
      <c r="P39" s="119">
        <v>3411.0712274092834</v>
      </c>
      <c r="Q39" s="120">
        <v>36306.046841805073</v>
      </c>
      <c r="R39" s="118">
        <v>3955.2488999752609</v>
      </c>
      <c r="S39" s="119">
        <v>3351.3056253702011</v>
      </c>
      <c r="T39" s="120">
        <v>7306.554525345462</v>
      </c>
      <c r="U39" s="433">
        <v>432119.7950000001</v>
      </c>
      <c r="V39" s="433">
        <v>3450.6709999999998</v>
      </c>
      <c r="W39" s="121">
        <v>825.6783999999999</v>
      </c>
      <c r="X39" s="434">
        <v>43612.601367150557</v>
      </c>
      <c r="Y39" s="13"/>
    </row>
    <row r="40" spans="1:25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3030.4324000000001</v>
      </c>
      <c r="I40" s="117">
        <v>41816.036329777002</v>
      </c>
      <c r="J40" s="118">
        <v>24139.357170063697</v>
      </c>
      <c r="K40" s="119">
        <v>6245.3456587031387</v>
      </c>
      <c r="L40" s="119">
        <v>877.37968790636376</v>
      </c>
      <c r="M40" s="119">
        <v>749.73038501040264</v>
      </c>
      <c r="N40" s="119">
        <v>190.81413376300137</v>
      </c>
      <c r="O40" s="119">
        <v>10.725394611453247</v>
      </c>
      <c r="P40" s="119">
        <v>3424.9375600656845</v>
      </c>
      <c r="Q40" s="120">
        <v>35638.289990123732</v>
      </c>
      <c r="R40" s="118">
        <v>1945.0124785272671</v>
      </c>
      <c r="S40" s="119">
        <v>4232.7338611260011</v>
      </c>
      <c r="T40" s="120">
        <v>6177.7463396532667</v>
      </c>
      <c r="U40" s="433">
        <v>1520648.0559999999</v>
      </c>
      <c r="V40" s="433">
        <v>16015.704000000002</v>
      </c>
      <c r="W40" s="121">
        <v>3030.4324000000001</v>
      </c>
      <c r="X40" s="434">
        <v>41816.036329777002</v>
      </c>
      <c r="Y40" s="13"/>
    </row>
    <row r="41" spans="1:25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972.14070000000004</v>
      </c>
      <c r="I41" s="117">
        <v>43369.16928108588</v>
      </c>
      <c r="J41" s="118">
        <v>23982.336353163697</v>
      </c>
      <c r="K41" s="119">
        <v>6916.6557714673736</v>
      </c>
      <c r="L41" s="119">
        <v>727.14182902399489</v>
      </c>
      <c r="M41" s="119">
        <v>1141.1417435082526</v>
      </c>
      <c r="N41" s="119">
        <v>136.39597985490508</v>
      </c>
      <c r="O41" s="119">
        <v>6.0582794239558106</v>
      </c>
      <c r="P41" s="119">
        <v>3111.3364900094548</v>
      </c>
      <c r="Q41" s="120">
        <v>36021.066446451638</v>
      </c>
      <c r="R41" s="118">
        <v>3769.0814714372104</v>
      </c>
      <c r="S41" s="119">
        <v>3579.0213631970487</v>
      </c>
      <c r="T41" s="120">
        <v>7348.1028346342582</v>
      </c>
      <c r="U41" s="433">
        <v>505931.21499999997</v>
      </c>
      <c r="V41" s="433">
        <v>4561.5630000000001</v>
      </c>
      <c r="W41" s="121">
        <v>972.14070000000004</v>
      </c>
      <c r="X41" s="434">
        <v>43367.454851614239</v>
      </c>
      <c r="Y41" s="13"/>
    </row>
    <row r="42" spans="1:25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501.41570000000002</v>
      </c>
      <c r="I42" s="117">
        <v>46612.148529320744</v>
      </c>
      <c r="J42" s="118">
        <v>26104.733058817263</v>
      </c>
      <c r="K42" s="119">
        <v>6974.3546455898104</v>
      </c>
      <c r="L42" s="119">
        <v>1004.7391814815531</v>
      </c>
      <c r="M42" s="119">
        <v>1289.111011083219</v>
      </c>
      <c r="N42" s="119">
        <v>34.410071324053078</v>
      </c>
      <c r="O42" s="119">
        <v>9.9421830362843977</v>
      </c>
      <c r="P42" s="119">
        <v>3393.4346624301284</v>
      </c>
      <c r="Q42" s="120">
        <v>38810.72481376231</v>
      </c>
      <c r="R42" s="118">
        <v>4482.62556065423</v>
      </c>
      <c r="S42" s="119">
        <v>3318.7981549042038</v>
      </c>
      <c r="T42" s="120">
        <v>7801.4237155584333</v>
      </c>
      <c r="U42" s="433">
        <v>280464.75699999998</v>
      </c>
      <c r="V42" s="433">
        <v>1768.038</v>
      </c>
      <c r="W42" s="121">
        <v>501.41570000000002</v>
      </c>
      <c r="X42" s="434">
        <v>46612.148529320744</v>
      </c>
      <c r="Y42" s="13"/>
    </row>
    <row r="43" spans="1:25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266.70450000000022</v>
      </c>
      <c r="I43" s="117">
        <v>37736.630803004788</v>
      </c>
      <c r="J43" s="118">
        <v>25468.072654692107</v>
      </c>
      <c r="K43" s="119">
        <v>6681.5714270537801</v>
      </c>
      <c r="L43" s="119">
        <v>230.88161867035095</v>
      </c>
      <c r="M43" s="119">
        <v>154.89208718513046</v>
      </c>
      <c r="N43" s="119">
        <v>32.945950793231184</v>
      </c>
      <c r="O43" s="119">
        <v>3.2045453551277383</v>
      </c>
      <c r="P43" s="119">
        <v>112.79962155369195</v>
      </c>
      <c r="Q43" s="120">
        <v>32684.367905303418</v>
      </c>
      <c r="R43" s="118">
        <v>1083.3188041446626</v>
      </c>
      <c r="S43" s="119">
        <v>3968.9440935567231</v>
      </c>
      <c r="T43" s="120">
        <v>5052.2628977013856</v>
      </c>
      <c r="U43" s="433">
        <v>120774.35099999998</v>
      </c>
      <c r="V43" s="433">
        <v>0</v>
      </c>
      <c r="W43" s="121">
        <v>266.64170000000024</v>
      </c>
      <c r="X43" s="434">
        <v>37710.337505348893</v>
      </c>
      <c r="Y43" s="13"/>
    </row>
    <row r="44" spans="1:25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1272.2538</v>
      </c>
      <c r="I44" s="117">
        <v>46824.246336173906</v>
      </c>
      <c r="J44" s="118">
        <v>29979.636531641721</v>
      </c>
      <c r="K44" s="119">
        <v>7859.3222384820801</v>
      </c>
      <c r="L44" s="119">
        <v>822.0077629164872</v>
      </c>
      <c r="M44" s="119">
        <v>4.7853397385542626</v>
      </c>
      <c r="N44" s="119">
        <v>5.1129735277662354</v>
      </c>
      <c r="O44" s="119">
        <v>6.1233196290446656</v>
      </c>
      <c r="P44" s="119">
        <v>21.267638055656292</v>
      </c>
      <c r="Q44" s="120">
        <v>38698.255803991313</v>
      </c>
      <c r="R44" s="118">
        <v>2906.0942871618859</v>
      </c>
      <c r="S44" s="119">
        <v>5219.8962450207136</v>
      </c>
      <c r="T44" s="120">
        <v>8125.9905321825981</v>
      </c>
      <c r="U44" s="433">
        <v>714867.90399999986</v>
      </c>
      <c r="V44" s="433">
        <v>19109.162999999997</v>
      </c>
      <c r="W44" s="121">
        <v>1196.9616999999998</v>
      </c>
      <c r="X44" s="434">
        <v>46995.495205346444</v>
      </c>
      <c r="Y44" s="13"/>
    </row>
    <row r="45" spans="1:25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26115.556699999936</v>
      </c>
      <c r="I45" s="117">
        <v>27760.361416432512</v>
      </c>
      <c r="J45" s="118">
        <v>19165.994688522278</v>
      </c>
      <c r="K45" s="119">
        <v>2954.710486795791</v>
      </c>
      <c r="L45" s="119">
        <v>572.70092899583335</v>
      </c>
      <c r="M45" s="119">
        <v>4.6000614900415639</v>
      </c>
      <c r="N45" s="119">
        <v>0</v>
      </c>
      <c r="O45" s="119">
        <v>0</v>
      </c>
      <c r="P45" s="119">
        <v>80.608725832752597</v>
      </c>
      <c r="Q45" s="120">
        <v>22778.614891636695</v>
      </c>
      <c r="R45" s="118">
        <v>1319.0719703606185</v>
      </c>
      <c r="S45" s="119">
        <v>3662.6745544352161</v>
      </c>
      <c r="T45" s="120">
        <v>4981.7465247958344</v>
      </c>
      <c r="U45" s="433">
        <v>8699727.5110000055</v>
      </c>
      <c r="V45" s="433">
        <v>1790350.1079999991</v>
      </c>
      <c r="W45" s="121">
        <v>26115.499699999935</v>
      </c>
      <c r="X45" s="434">
        <v>27759.945262187306</v>
      </c>
      <c r="Y45" s="13"/>
    </row>
    <row r="46" spans="1:25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 t="s">
        <v>388</v>
      </c>
      <c r="O46" s="119" t="s">
        <v>388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433">
        <v>0</v>
      </c>
      <c r="V46" s="433">
        <v>413</v>
      </c>
      <c r="W46" s="121">
        <v>0</v>
      </c>
      <c r="X46" s="434" t="s">
        <v>388</v>
      </c>
      <c r="Y46" s="13"/>
    </row>
    <row r="47" spans="1:25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2.1638999999999999</v>
      </c>
      <c r="I47" s="117">
        <v>27959.04770707211</v>
      </c>
      <c r="J47" s="118">
        <v>19639.46269852273</v>
      </c>
      <c r="K47" s="119">
        <v>2612.1046875240695</v>
      </c>
      <c r="L47" s="119">
        <v>0</v>
      </c>
      <c r="M47" s="119">
        <v>334.157462606097</v>
      </c>
      <c r="N47" s="119">
        <v>0</v>
      </c>
      <c r="O47" s="119">
        <v>0</v>
      </c>
      <c r="P47" s="119">
        <v>0</v>
      </c>
      <c r="Q47" s="120">
        <v>22585.724848652895</v>
      </c>
      <c r="R47" s="118">
        <v>1048.5697120939046</v>
      </c>
      <c r="S47" s="119">
        <v>4324.7531463253081</v>
      </c>
      <c r="T47" s="120">
        <v>5373.322858419212</v>
      </c>
      <c r="U47" s="433">
        <v>726.00699999999995</v>
      </c>
      <c r="V47" s="433">
        <v>0</v>
      </c>
      <c r="W47" s="121">
        <v>2.1638999999999999</v>
      </c>
      <c r="X47" s="434">
        <v>27959.04770707211</v>
      </c>
      <c r="Y47" s="13"/>
    </row>
    <row r="48" spans="1:25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3.6708000000000003</v>
      </c>
      <c r="I48" s="117">
        <v>35232.556027750536</v>
      </c>
      <c r="J48" s="118">
        <v>24065.757691329771</v>
      </c>
      <c r="K48" s="119">
        <v>3048.4726308524932</v>
      </c>
      <c r="L48" s="119">
        <v>96.595655806182108</v>
      </c>
      <c r="M48" s="119">
        <v>0</v>
      </c>
      <c r="N48" s="119">
        <v>0</v>
      </c>
      <c r="O48" s="119">
        <v>0</v>
      </c>
      <c r="P48" s="119">
        <v>0</v>
      </c>
      <c r="Q48" s="120">
        <v>27210.825977988454</v>
      </c>
      <c r="R48" s="118">
        <v>3137.3724165486178</v>
      </c>
      <c r="S48" s="119">
        <v>4884.357633213468</v>
      </c>
      <c r="T48" s="120">
        <v>8021.7300497620854</v>
      </c>
      <c r="U48" s="433">
        <v>1551.98</v>
      </c>
      <c r="V48" s="433">
        <v>256.39600000000002</v>
      </c>
      <c r="W48" s="121">
        <v>3.6708000000000003</v>
      </c>
      <c r="X48" s="434">
        <v>35232.556027750536</v>
      </c>
      <c r="Y48" s="13"/>
    </row>
    <row r="49" spans="1:25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514.32839999999987</v>
      </c>
      <c r="I49" s="122">
        <v>46505.272215183933</v>
      </c>
      <c r="J49" s="123">
        <v>27937.237181536166</v>
      </c>
      <c r="K49" s="124">
        <v>7816.4518363494362</v>
      </c>
      <c r="L49" s="124">
        <v>641.61713929595692</v>
      </c>
      <c r="M49" s="124">
        <v>1448.8487964758185</v>
      </c>
      <c r="N49" s="124">
        <v>25.835957467382062</v>
      </c>
      <c r="O49" s="124">
        <v>3.4460797161243035</v>
      </c>
      <c r="P49" s="124">
        <v>1323.8882654221184</v>
      </c>
      <c r="Q49" s="125">
        <v>39197.325256263</v>
      </c>
      <c r="R49" s="123">
        <v>3836.0682267075549</v>
      </c>
      <c r="S49" s="124">
        <v>3471.8787322133753</v>
      </c>
      <c r="T49" s="125">
        <v>7307.9469589209284</v>
      </c>
      <c r="U49" s="435">
        <v>287027.78700000001</v>
      </c>
      <c r="V49" s="435">
        <v>1461.8570000000002</v>
      </c>
      <c r="W49" s="126">
        <v>514.32839999999987</v>
      </c>
      <c r="X49" s="436">
        <v>46505.272215183933</v>
      </c>
      <c r="Y49" s="13"/>
    </row>
    <row r="50" spans="1:25" ht="13.5" thickBot="1" x14ac:dyDescent="0.3">
      <c r="B50" s="429">
        <v>99</v>
      </c>
      <c r="C50" s="39"/>
      <c r="D50" s="39" t="s">
        <v>387</v>
      </c>
      <c r="E50" s="39"/>
      <c r="F50" s="40"/>
      <c r="G50" s="41"/>
      <c r="H50" s="86">
        <v>3.0281000000000002</v>
      </c>
      <c r="I50" s="127">
        <v>37958.400757350595</v>
      </c>
      <c r="J50" s="128">
        <v>24050.61479695739</v>
      </c>
      <c r="K50" s="129">
        <v>4836.1183580462994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30">
        <v>28886.733155003687</v>
      </c>
      <c r="R50" s="128">
        <v>3464.466166903338</v>
      </c>
      <c r="S50" s="129">
        <v>5607.2014354435669</v>
      </c>
      <c r="T50" s="130">
        <v>9071.6676023469063</v>
      </c>
      <c r="U50" s="437">
        <v>1379.3020000000001</v>
      </c>
      <c r="V50" s="437">
        <v>213.4</v>
      </c>
      <c r="W50" s="131">
        <v>3.0281000000000002</v>
      </c>
      <c r="X50" s="409">
        <v>37958.400757350595</v>
      </c>
      <c r="Y50" s="8" t="s">
        <v>218</v>
      </c>
    </row>
    <row r="51" spans="1:25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5" t="s">
        <v>347</v>
      </c>
    </row>
    <row r="52" spans="1:25" ht="12.75" customHeight="1" x14ac:dyDescent="0.25"/>
    <row r="53" spans="1:25" ht="12.75" customHeight="1" x14ac:dyDescent="0.25"/>
  </sheetData>
  <mergeCells count="19">
    <mergeCell ref="W7:W11"/>
    <mergeCell ref="X7:X11"/>
    <mergeCell ref="J8:J11"/>
    <mergeCell ref="K8:K11"/>
    <mergeCell ref="L8:L11"/>
    <mergeCell ref="M8:M11"/>
    <mergeCell ref="N8:N11"/>
    <mergeCell ref="O8:O11"/>
    <mergeCell ref="P8:P11"/>
    <mergeCell ref="V7:V11"/>
    <mergeCell ref="B7:G11"/>
    <mergeCell ref="H7:H11"/>
    <mergeCell ref="I7:I11"/>
    <mergeCell ref="J7:T7"/>
    <mergeCell ref="U7:U11"/>
    <mergeCell ref="Q8:Q11"/>
    <mergeCell ref="R8:R11"/>
    <mergeCell ref="S8:S11"/>
    <mergeCell ref="T8:T11"/>
  </mergeCells>
  <conditionalFormatting sqref="B6">
    <cfRule type="expression" dxfId="23" priority="1" stopIfTrue="1">
      <formula>#REF!=" "</formula>
    </cfRule>
  </conditionalFormatting>
  <conditionalFormatting sqref="E2">
    <cfRule type="expression" dxfId="22" priority="6" stopIfTrue="1">
      <formula>#REF!=" ?"</formula>
    </cfRule>
  </conditionalFormatting>
  <conditionalFormatting sqref="E6">
    <cfRule type="expression" dxfId="21" priority="4" stopIfTrue="1">
      <formula>Y6=" "</formula>
    </cfRule>
  </conditionalFormatting>
  <conditionalFormatting sqref="X51">
    <cfRule type="expression" dxfId="20" priority="3" stopIfTrue="1">
      <formula>Y53="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4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 fitToPage="1"/>
  </sheetPr>
  <dimension ref="A1:Z99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4" style="8" customWidth="1"/>
    <col min="3" max="4" width="1.7109375" style="8" customWidth="1"/>
    <col min="5" max="5" width="16.7109375" style="8" customWidth="1"/>
    <col min="6" max="6" width="17.140625" style="8" customWidth="1"/>
    <col min="7" max="7" width="9.28515625" style="8" customWidth="1"/>
    <col min="8" max="20" width="11.7109375" style="8" customWidth="1"/>
    <col min="21" max="21" width="13.28515625" style="8" customWidth="1"/>
    <col min="22" max="23" width="11.7109375" style="8" customWidth="1"/>
    <col min="24" max="26" width="7.7109375" style="8" customWidth="1"/>
    <col min="27" max="165" width="9.140625" style="8"/>
    <col min="166" max="166" width="2.7109375" style="8" bestFit="1" customWidth="1"/>
    <col min="167" max="167" width="1.140625" style="8" customWidth="1"/>
    <col min="168" max="169" width="1.7109375" style="8" customWidth="1"/>
    <col min="170" max="170" width="16.7109375" style="8" customWidth="1"/>
    <col min="171" max="171" width="17.140625" style="8" customWidth="1"/>
    <col min="172" max="172" width="1.140625" style="8" customWidth="1"/>
    <col min="173" max="189" width="11.7109375" style="8" customWidth="1"/>
    <col min="190" max="191" width="7.42578125" style="8" customWidth="1"/>
    <col min="192" max="192" width="6.28515625" style="8" bestFit="1" customWidth="1"/>
    <col min="193" max="193" width="8.5703125" style="8" customWidth="1"/>
    <col min="194" max="195" width="11.7109375" style="8" customWidth="1"/>
    <col min="196" max="196" width="5.28515625" style="8" customWidth="1"/>
    <col min="197" max="206" width="6.7109375" style="8" customWidth="1"/>
    <col min="207" max="216" width="1.7109375" style="8" customWidth="1"/>
    <col min="217" max="421" width="9.140625" style="8"/>
    <col min="422" max="422" width="2.7109375" style="8" bestFit="1" customWidth="1"/>
    <col min="423" max="423" width="1.140625" style="8" customWidth="1"/>
    <col min="424" max="425" width="1.7109375" style="8" customWidth="1"/>
    <col min="426" max="426" width="16.7109375" style="8" customWidth="1"/>
    <col min="427" max="427" width="17.140625" style="8" customWidth="1"/>
    <col min="428" max="428" width="1.140625" style="8" customWidth="1"/>
    <col min="429" max="445" width="11.7109375" style="8" customWidth="1"/>
    <col min="446" max="447" width="7.42578125" style="8" customWidth="1"/>
    <col min="448" max="448" width="6.28515625" style="8" bestFit="1" customWidth="1"/>
    <col min="449" max="449" width="8.5703125" style="8" customWidth="1"/>
    <col min="450" max="451" width="11.7109375" style="8" customWidth="1"/>
    <col min="452" max="452" width="5.28515625" style="8" customWidth="1"/>
    <col min="453" max="462" width="6.7109375" style="8" customWidth="1"/>
    <col min="463" max="472" width="1.7109375" style="8" customWidth="1"/>
    <col min="473" max="677" width="9.140625" style="8"/>
    <col min="678" max="678" width="2.7109375" style="8" bestFit="1" customWidth="1"/>
    <col min="679" max="679" width="1.140625" style="8" customWidth="1"/>
    <col min="680" max="681" width="1.7109375" style="8" customWidth="1"/>
    <col min="682" max="682" width="16.7109375" style="8" customWidth="1"/>
    <col min="683" max="683" width="17.140625" style="8" customWidth="1"/>
    <col min="684" max="684" width="1.140625" style="8" customWidth="1"/>
    <col min="685" max="701" width="11.7109375" style="8" customWidth="1"/>
    <col min="702" max="703" width="7.42578125" style="8" customWidth="1"/>
    <col min="704" max="704" width="6.28515625" style="8" bestFit="1" customWidth="1"/>
    <col min="705" max="705" width="8.5703125" style="8" customWidth="1"/>
    <col min="706" max="707" width="11.7109375" style="8" customWidth="1"/>
    <col min="708" max="708" width="5.28515625" style="8" customWidth="1"/>
    <col min="709" max="718" width="6.7109375" style="8" customWidth="1"/>
    <col min="719" max="728" width="1.7109375" style="8" customWidth="1"/>
    <col min="729" max="933" width="9.140625" style="8"/>
    <col min="934" max="934" width="2.7109375" style="8" bestFit="1" customWidth="1"/>
    <col min="935" max="935" width="1.140625" style="8" customWidth="1"/>
    <col min="936" max="937" width="1.7109375" style="8" customWidth="1"/>
    <col min="938" max="938" width="16.7109375" style="8" customWidth="1"/>
    <col min="939" max="939" width="17.140625" style="8" customWidth="1"/>
    <col min="940" max="940" width="1.140625" style="8" customWidth="1"/>
    <col min="941" max="957" width="11.7109375" style="8" customWidth="1"/>
    <col min="958" max="959" width="7.42578125" style="8" customWidth="1"/>
    <col min="960" max="960" width="6.28515625" style="8" bestFit="1" customWidth="1"/>
    <col min="961" max="961" width="8.5703125" style="8" customWidth="1"/>
    <col min="962" max="963" width="11.7109375" style="8" customWidth="1"/>
    <col min="964" max="964" width="5.28515625" style="8" customWidth="1"/>
    <col min="965" max="974" width="6.7109375" style="8" customWidth="1"/>
    <col min="975" max="984" width="1.7109375" style="8" customWidth="1"/>
    <col min="985" max="1189" width="9.140625" style="8"/>
    <col min="1190" max="1190" width="2.7109375" style="8" bestFit="1" customWidth="1"/>
    <col min="1191" max="1191" width="1.140625" style="8" customWidth="1"/>
    <col min="1192" max="1193" width="1.7109375" style="8" customWidth="1"/>
    <col min="1194" max="1194" width="16.7109375" style="8" customWidth="1"/>
    <col min="1195" max="1195" width="17.140625" style="8" customWidth="1"/>
    <col min="1196" max="1196" width="1.140625" style="8" customWidth="1"/>
    <col min="1197" max="1213" width="11.7109375" style="8" customWidth="1"/>
    <col min="1214" max="1215" width="7.42578125" style="8" customWidth="1"/>
    <col min="1216" max="1216" width="6.28515625" style="8" bestFit="1" customWidth="1"/>
    <col min="1217" max="1217" width="8.5703125" style="8" customWidth="1"/>
    <col min="1218" max="1219" width="11.7109375" style="8" customWidth="1"/>
    <col min="1220" max="1220" width="5.28515625" style="8" customWidth="1"/>
    <col min="1221" max="1230" width="6.7109375" style="8" customWidth="1"/>
    <col min="1231" max="1240" width="1.7109375" style="8" customWidth="1"/>
    <col min="1241" max="1445" width="9.140625" style="8"/>
    <col min="1446" max="1446" width="2.7109375" style="8" bestFit="1" customWidth="1"/>
    <col min="1447" max="1447" width="1.140625" style="8" customWidth="1"/>
    <col min="1448" max="1449" width="1.7109375" style="8" customWidth="1"/>
    <col min="1450" max="1450" width="16.7109375" style="8" customWidth="1"/>
    <col min="1451" max="1451" width="17.140625" style="8" customWidth="1"/>
    <col min="1452" max="1452" width="1.140625" style="8" customWidth="1"/>
    <col min="1453" max="1469" width="11.7109375" style="8" customWidth="1"/>
    <col min="1470" max="1471" width="7.42578125" style="8" customWidth="1"/>
    <col min="1472" max="1472" width="6.28515625" style="8" bestFit="1" customWidth="1"/>
    <col min="1473" max="1473" width="8.5703125" style="8" customWidth="1"/>
    <col min="1474" max="1475" width="11.7109375" style="8" customWidth="1"/>
    <col min="1476" max="1476" width="5.28515625" style="8" customWidth="1"/>
    <col min="1477" max="1486" width="6.7109375" style="8" customWidth="1"/>
    <col min="1487" max="1496" width="1.7109375" style="8" customWidth="1"/>
    <col min="1497" max="1701" width="9.140625" style="8"/>
    <col min="1702" max="1702" width="2.7109375" style="8" bestFit="1" customWidth="1"/>
    <col min="1703" max="1703" width="1.140625" style="8" customWidth="1"/>
    <col min="1704" max="1705" width="1.7109375" style="8" customWidth="1"/>
    <col min="1706" max="1706" width="16.7109375" style="8" customWidth="1"/>
    <col min="1707" max="1707" width="17.140625" style="8" customWidth="1"/>
    <col min="1708" max="1708" width="1.140625" style="8" customWidth="1"/>
    <col min="1709" max="1725" width="11.7109375" style="8" customWidth="1"/>
    <col min="1726" max="1727" width="7.42578125" style="8" customWidth="1"/>
    <col min="1728" max="1728" width="6.28515625" style="8" bestFit="1" customWidth="1"/>
    <col min="1729" max="1729" width="8.5703125" style="8" customWidth="1"/>
    <col min="1730" max="1731" width="11.7109375" style="8" customWidth="1"/>
    <col min="1732" max="1732" width="5.28515625" style="8" customWidth="1"/>
    <col min="1733" max="1742" width="6.7109375" style="8" customWidth="1"/>
    <col min="1743" max="1752" width="1.7109375" style="8" customWidth="1"/>
    <col min="1753" max="1957" width="9.140625" style="8"/>
    <col min="1958" max="1958" width="2.7109375" style="8" bestFit="1" customWidth="1"/>
    <col min="1959" max="1959" width="1.140625" style="8" customWidth="1"/>
    <col min="1960" max="1961" width="1.7109375" style="8" customWidth="1"/>
    <col min="1962" max="1962" width="16.7109375" style="8" customWidth="1"/>
    <col min="1963" max="1963" width="17.140625" style="8" customWidth="1"/>
    <col min="1964" max="1964" width="1.140625" style="8" customWidth="1"/>
    <col min="1965" max="1981" width="11.7109375" style="8" customWidth="1"/>
    <col min="1982" max="1983" width="7.42578125" style="8" customWidth="1"/>
    <col min="1984" max="1984" width="6.28515625" style="8" bestFit="1" customWidth="1"/>
    <col min="1985" max="1985" width="8.5703125" style="8" customWidth="1"/>
    <col min="1986" max="1987" width="11.7109375" style="8" customWidth="1"/>
    <col min="1988" max="1988" width="5.28515625" style="8" customWidth="1"/>
    <col min="1989" max="1998" width="6.7109375" style="8" customWidth="1"/>
    <col min="1999" max="2008" width="1.7109375" style="8" customWidth="1"/>
    <col min="2009" max="2213" width="9.140625" style="8"/>
    <col min="2214" max="2214" width="2.7109375" style="8" bestFit="1" customWidth="1"/>
    <col min="2215" max="2215" width="1.140625" style="8" customWidth="1"/>
    <col min="2216" max="2217" width="1.7109375" style="8" customWidth="1"/>
    <col min="2218" max="2218" width="16.7109375" style="8" customWidth="1"/>
    <col min="2219" max="2219" width="17.140625" style="8" customWidth="1"/>
    <col min="2220" max="2220" width="1.140625" style="8" customWidth="1"/>
    <col min="2221" max="2237" width="11.7109375" style="8" customWidth="1"/>
    <col min="2238" max="2239" width="7.42578125" style="8" customWidth="1"/>
    <col min="2240" max="2240" width="6.28515625" style="8" bestFit="1" customWidth="1"/>
    <col min="2241" max="2241" width="8.5703125" style="8" customWidth="1"/>
    <col min="2242" max="2243" width="11.7109375" style="8" customWidth="1"/>
    <col min="2244" max="2244" width="5.28515625" style="8" customWidth="1"/>
    <col min="2245" max="2254" width="6.7109375" style="8" customWidth="1"/>
    <col min="2255" max="2264" width="1.7109375" style="8" customWidth="1"/>
    <col min="2265" max="2469" width="9.140625" style="8"/>
    <col min="2470" max="2470" width="2.7109375" style="8" bestFit="1" customWidth="1"/>
    <col min="2471" max="2471" width="1.140625" style="8" customWidth="1"/>
    <col min="2472" max="2473" width="1.7109375" style="8" customWidth="1"/>
    <col min="2474" max="2474" width="16.7109375" style="8" customWidth="1"/>
    <col min="2475" max="2475" width="17.140625" style="8" customWidth="1"/>
    <col min="2476" max="2476" width="1.140625" style="8" customWidth="1"/>
    <col min="2477" max="2493" width="11.7109375" style="8" customWidth="1"/>
    <col min="2494" max="2495" width="7.42578125" style="8" customWidth="1"/>
    <col min="2496" max="2496" width="6.28515625" style="8" bestFit="1" customWidth="1"/>
    <col min="2497" max="2497" width="8.5703125" style="8" customWidth="1"/>
    <col min="2498" max="2499" width="11.7109375" style="8" customWidth="1"/>
    <col min="2500" max="2500" width="5.28515625" style="8" customWidth="1"/>
    <col min="2501" max="2510" width="6.7109375" style="8" customWidth="1"/>
    <col min="2511" max="2520" width="1.7109375" style="8" customWidth="1"/>
    <col min="2521" max="2725" width="9.140625" style="8"/>
    <col min="2726" max="2726" width="2.7109375" style="8" bestFit="1" customWidth="1"/>
    <col min="2727" max="2727" width="1.140625" style="8" customWidth="1"/>
    <col min="2728" max="2729" width="1.7109375" style="8" customWidth="1"/>
    <col min="2730" max="2730" width="16.7109375" style="8" customWidth="1"/>
    <col min="2731" max="2731" width="17.140625" style="8" customWidth="1"/>
    <col min="2732" max="2732" width="1.140625" style="8" customWidth="1"/>
    <col min="2733" max="2749" width="11.7109375" style="8" customWidth="1"/>
    <col min="2750" max="2751" width="7.42578125" style="8" customWidth="1"/>
    <col min="2752" max="2752" width="6.28515625" style="8" bestFit="1" customWidth="1"/>
    <col min="2753" max="2753" width="8.5703125" style="8" customWidth="1"/>
    <col min="2754" max="2755" width="11.7109375" style="8" customWidth="1"/>
    <col min="2756" max="2756" width="5.28515625" style="8" customWidth="1"/>
    <col min="2757" max="2766" width="6.7109375" style="8" customWidth="1"/>
    <col min="2767" max="2776" width="1.7109375" style="8" customWidth="1"/>
    <col min="2777" max="2981" width="9.140625" style="8"/>
    <col min="2982" max="2982" width="2.7109375" style="8" bestFit="1" customWidth="1"/>
    <col min="2983" max="2983" width="1.140625" style="8" customWidth="1"/>
    <col min="2984" max="2985" width="1.7109375" style="8" customWidth="1"/>
    <col min="2986" max="2986" width="16.7109375" style="8" customWidth="1"/>
    <col min="2987" max="2987" width="17.140625" style="8" customWidth="1"/>
    <col min="2988" max="2988" width="1.140625" style="8" customWidth="1"/>
    <col min="2989" max="3005" width="11.7109375" style="8" customWidth="1"/>
    <col min="3006" max="3007" width="7.42578125" style="8" customWidth="1"/>
    <col min="3008" max="3008" width="6.28515625" style="8" bestFit="1" customWidth="1"/>
    <col min="3009" max="3009" width="8.5703125" style="8" customWidth="1"/>
    <col min="3010" max="3011" width="11.7109375" style="8" customWidth="1"/>
    <col min="3012" max="3012" width="5.28515625" style="8" customWidth="1"/>
    <col min="3013" max="3022" width="6.7109375" style="8" customWidth="1"/>
    <col min="3023" max="3032" width="1.7109375" style="8" customWidth="1"/>
    <col min="3033" max="3237" width="9.140625" style="8"/>
    <col min="3238" max="3238" width="2.7109375" style="8" bestFit="1" customWidth="1"/>
    <col min="3239" max="3239" width="1.140625" style="8" customWidth="1"/>
    <col min="3240" max="3241" width="1.7109375" style="8" customWidth="1"/>
    <col min="3242" max="3242" width="16.7109375" style="8" customWidth="1"/>
    <col min="3243" max="3243" width="17.140625" style="8" customWidth="1"/>
    <col min="3244" max="3244" width="1.140625" style="8" customWidth="1"/>
    <col min="3245" max="3261" width="11.7109375" style="8" customWidth="1"/>
    <col min="3262" max="3263" width="7.42578125" style="8" customWidth="1"/>
    <col min="3264" max="3264" width="6.28515625" style="8" bestFit="1" customWidth="1"/>
    <col min="3265" max="3265" width="8.5703125" style="8" customWidth="1"/>
    <col min="3266" max="3267" width="11.7109375" style="8" customWidth="1"/>
    <col min="3268" max="3268" width="5.28515625" style="8" customWidth="1"/>
    <col min="3269" max="3278" width="6.7109375" style="8" customWidth="1"/>
    <col min="3279" max="3288" width="1.7109375" style="8" customWidth="1"/>
    <col min="3289" max="3493" width="9.140625" style="8"/>
    <col min="3494" max="3494" width="2.7109375" style="8" bestFit="1" customWidth="1"/>
    <col min="3495" max="3495" width="1.140625" style="8" customWidth="1"/>
    <col min="3496" max="3497" width="1.7109375" style="8" customWidth="1"/>
    <col min="3498" max="3498" width="16.7109375" style="8" customWidth="1"/>
    <col min="3499" max="3499" width="17.140625" style="8" customWidth="1"/>
    <col min="3500" max="3500" width="1.140625" style="8" customWidth="1"/>
    <col min="3501" max="3517" width="11.7109375" style="8" customWidth="1"/>
    <col min="3518" max="3519" width="7.42578125" style="8" customWidth="1"/>
    <col min="3520" max="3520" width="6.28515625" style="8" bestFit="1" customWidth="1"/>
    <col min="3521" max="3521" width="8.5703125" style="8" customWidth="1"/>
    <col min="3522" max="3523" width="11.7109375" style="8" customWidth="1"/>
    <col min="3524" max="3524" width="5.28515625" style="8" customWidth="1"/>
    <col min="3525" max="3534" width="6.7109375" style="8" customWidth="1"/>
    <col min="3535" max="3544" width="1.7109375" style="8" customWidth="1"/>
    <col min="3545" max="3749" width="9.140625" style="8"/>
    <col min="3750" max="3750" width="2.7109375" style="8" bestFit="1" customWidth="1"/>
    <col min="3751" max="3751" width="1.140625" style="8" customWidth="1"/>
    <col min="3752" max="3753" width="1.7109375" style="8" customWidth="1"/>
    <col min="3754" max="3754" width="16.7109375" style="8" customWidth="1"/>
    <col min="3755" max="3755" width="17.140625" style="8" customWidth="1"/>
    <col min="3756" max="3756" width="1.140625" style="8" customWidth="1"/>
    <col min="3757" max="3773" width="11.7109375" style="8" customWidth="1"/>
    <col min="3774" max="3775" width="7.42578125" style="8" customWidth="1"/>
    <col min="3776" max="3776" width="6.28515625" style="8" bestFit="1" customWidth="1"/>
    <col min="3777" max="3777" width="8.5703125" style="8" customWidth="1"/>
    <col min="3778" max="3779" width="11.7109375" style="8" customWidth="1"/>
    <col min="3780" max="3780" width="5.28515625" style="8" customWidth="1"/>
    <col min="3781" max="3790" width="6.7109375" style="8" customWidth="1"/>
    <col min="3791" max="3800" width="1.7109375" style="8" customWidth="1"/>
    <col min="3801" max="4005" width="9.140625" style="8"/>
    <col min="4006" max="4006" width="2.7109375" style="8" bestFit="1" customWidth="1"/>
    <col min="4007" max="4007" width="1.140625" style="8" customWidth="1"/>
    <col min="4008" max="4009" width="1.7109375" style="8" customWidth="1"/>
    <col min="4010" max="4010" width="16.7109375" style="8" customWidth="1"/>
    <col min="4011" max="4011" width="17.140625" style="8" customWidth="1"/>
    <col min="4012" max="4012" width="1.140625" style="8" customWidth="1"/>
    <col min="4013" max="4029" width="11.7109375" style="8" customWidth="1"/>
    <col min="4030" max="4031" width="7.42578125" style="8" customWidth="1"/>
    <col min="4032" max="4032" width="6.28515625" style="8" bestFit="1" customWidth="1"/>
    <col min="4033" max="4033" width="8.5703125" style="8" customWidth="1"/>
    <col min="4034" max="4035" width="11.7109375" style="8" customWidth="1"/>
    <col min="4036" max="4036" width="5.28515625" style="8" customWidth="1"/>
    <col min="4037" max="4046" width="6.7109375" style="8" customWidth="1"/>
    <col min="4047" max="4056" width="1.7109375" style="8" customWidth="1"/>
    <col min="4057" max="4261" width="9.140625" style="8"/>
    <col min="4262" max="4262" width="2.7109375" style="8" bestFit="1" customWidth="1"/>
    <col min="4263" max="4263" width="1.140625" style="8" customWidth="1"/>
    <col min="4264" max="4265" width="1.7109375" style="8" customWidth="1"/>
    <col min="4266" max="4266" width="16.7109375" style="8" customWidth="1"/>
    <col min="4267" max="4267" width="17.140625" style="8" customWidth="1"/>
    <col min="4268" max="4268" width="1.140625" style="8" customWidth="1"/>
    <col min="4269" max="4285" width="11.7109375" style="8" customWidth="1"/>
    <col min="4286" max="4287" width="7.42578125" style="8" customWidth="1"/>
    <col min="4288" max="4288" width="6.28515625" style="8" bestFit="1" customWidth="1"/>
    <col min="4289" max="4289" width="8.5703125" style="8" customWidth="1"/>
    <col min="4290" max="4291" width="11.7109375" style="8" customWidth="1"/>
    <col min="4292" max="4292" width="5.28515625" style="8" customWidth="1"/>
    <col min="4293" max="4302" width="6.7109375" style="8" customWidth="1"/>
    <col min="4303" max="4312" width="1.7109375" style="8" customWidth="1"/>
    <col min="4313" max="4517" width="9.140625" style="8"/>
    <col min="4518" max="4518" width="2.7109375" style="8" bestFit="1" customWidth="1"/>
    <col min="4519" max="4519" width="1.140625" style="8" customWidth="1"/>
    <col min="4520" max="4521" width="1.7109375" style="8" customWidth="1"/>
    <col min="4522" max="4522" width="16.7109375" style="8" customWidth="1"/>
    <col min="4523" max="4523" width="17.140625" style="8" customWidth="1"/>
    <col min="4524" max="4524" width="1.140625" style="8" customWidth="1"/>
    <col min="4525" max="4541" width="11.7109375" style="8" customWidth="1"/>
    <col min="4542" max="4543" width="7.42578125" style="8" customWidth="1"/>
    <col min="4544" max="4544" width="6.28515625" style="8" bestFit="1" customWidth="1"/>
    <col min="4545" max="4545" width="8.5703125" style="8" customWidth="1"/>
    <col min="4546" max="4547" width="11.7109375" style="8" customWidth="1"/>
    <col min="4548" max="4548" width="5.28515625" style="8" customWidth="1"/>
    <col min="4549" max="4558" width="6.7109375" style="8" customWidth="1"/>
    <col min="4559" max="4568" width="1.7109375" style="8" customWidth="1"/>
    <col min="4569" max="4773" width="9.140625" style="8"/>
    <col min="4774" max="4774" width="2.7109375" style="8" bestFit="1" customWidth="1"/>
    <col min="4775" max="4775" width="1.140625" style="8" customWidth="1"/>
    <col min="4776" max="4777" width="1.7109375" style="8" customWidth="1"/>
    <col min="4778" max="4778" width="16.7109375" style="8" customWidth="1"/>
    <col min="4779" max="4779" width="17.140625" style="8" customWidth="1"/>
    <col min="4780" max="4780" width="1.140625" style="8" customWidth="1"/>
    <col min="4781" max="4797" width="11.7109375" style="8" customWidth="1"/>
    <col min="4798" max="4799" width="7.42578125" style="8" customWidth="1"/>
    <col min="4800" max="4800" width="6.28515625" style="8" bestFit="1" customWidth="1"/>
    <col min="4801" max="4801" width="8.5703125" style="8" customWidth="1"/>
    <col min="4802" max="4803" width="11.7109375" style="8" customWidth="1"/>
    <col min="4804" max="4804" width="5.28515625" style="8" customWidth="1"/>
    <col min="4805" max="4814" width="6.7109375" style="8" customWidth="1"/>
    <col min="4815" max="4824" width="1.7109375" style="8" customWidth="1"/>
    <col min="4825" max="5029" width="9.140625" style="8"/>
    <col min="5030" max="5030" width="2.7109375" style="8" bestFit="1" customWidth="1"/>
    <col min="5031" max="5031" width="1.140625" style="8" customWidth="1"/>
    <col min="5032" max="5033" width="1.7109375" style="8" customWidth="1"/>
    <col min="5034" max="5034" width="16.7109375" style="8" customWidth="1"/>
    <col min="5035" max="5035" width="17.140625" style="8" customWidth="1"/>
    <col min="5036" max="5036" width="1.140625" style="8" customWidth="1"/>
    <col min="5037" max="5053" width="11.7109375" style="8" customWidth="1"/>
    <col min="5054" max="5055" width="7.42578125" style="8" customWidth="1"/>
    <col min="5056" max="5056" width="6.28515625" style="8" bestFit="1" customWidth="1"/>
    <col min="5057" max="5057" width="8.5703125" style="8" customWidth="1"/>
    <col min="5058" max="5059" width="11.7109375" style="8" customWidth="1"/>
    <col min="5060" max="5060" width="5.28515625" style="8" customWidth="1"/>
    <col min="5061" max="5070" width="6.7109375" style="8" customWidth="1"/>
    <col min="5071" max="5080" width="1.7109375" style="8" customWidth="1"/>
    <col min="5081" max="5285" width="9.140625" style="8"/>
    <col min="5286" max="5286" width="2.7109375" style="8" bestFit="1" customWidth="1"/>
    <col min="5287" max="5287" width="1.140625" style="8" customWidth="1"/>
    <col min="5288" max="5289" width="1.7109375" style="8" customWidth="1"/>
    <col min="5290" max="5290" width="16.7109375" style="8" customWidth="1"/>
    <col min="5291" max="5291" width="17.140625" style="8" customWidth="1"/>
    <col min="5292" max="5292" width="1.140625" style="8" customWidth="1"/>
    <col min="5293" max="5309" width="11.7109375" style="8" customWidth="1"/>
    <col min="5310" max="5311" width="7.42578125" style="8" customWidth="1"/>
    <col min="5312" max="5312" width="6.28515625" style="8" bestFit="1" customWidth="1"/>
    <col min="5313" max="5313" width="8.5703125" style="8" customWidth="1"/>
    <col min="5314" max="5315" width="11.7109375" style="8" customWidth="1"/>
    <col min="5316" max="5316" width="5.28515625" style="8" customWidth="1"/>
    <col min="5317" max="5326" width="6.7109375" style="8" customWidth="1"/>
    <col min="5327" max="5336" width="1.7109375" style="8" customWidth="1"/>
    <col min="5337" max="5541" width="9.140625" style="8"/>
    <col min="5542" max="5542" width="2.7109375" style="8" bestFit="1" customWidth="1"/>
    <col min="5543" max="5543" width="1.140625" style="8" customWidth="1"/>
    <col min="5544" max="5545" width="1.7109375" style="8" customWidth="1"/>
    <col min="5546" max="5546" width="16.7109375" style="8" customWidth="1"/>
    <col min="5547" max="5547" width="17.140625" style="8" customWidth="1"/>
    <col min="5548" max="5548" width="1.140625" style="8" customWidth="1"/>
    <col min="5549" max="5565" width="11.7109375" style="8" customWidth="1"/>
    <col min="5566" max="5567" width="7.42578125" style="8" customWidth="1"/>
    <col min="5568" max="5568" width="6.28515625" style="8" bestFit="1" customWidth="1"/>
    <col min="5569" max="5569" width="8.5703125" style="8" customWidth="1"/>
    <col min="5570" max="5571" width="11.7109375" style="8" customWidth="1"/>
    <col min="5572" max="5572" width="5.28515625" style="8" customWidth="1"/>
    <col min="5573" max="5582" width="6.7109375" style="8" customWidth="1"/>
    <col min="5583" max="5592" width="1.7109375" style="8" customWidth="1"/>
    <col min="5593" max="5797" width="9.140625" style="8"/>
    <col min="5798" max="5798" width="2.7109375" style="8" bestFit="1" customWidth="1"/>
    <col min="5799" max="5799" width="1.140625" style="8" customWidth="1"/>
    <col min="5800" max="5801" width="1.7109375" style="8" customWidth="1"/>
    <col min="5802" max="5802" width="16.7109375" style="8" customWidth="1"/>
    <col min="5803" max="5803" width="17.140625" style="8" customWidth="1"/>
    <col min="5804" max="5804" width="1.140625" style="8" customWidth="1"/>
    <col min="5805" max="5821" width="11.7109375" style="8" customWidth="1"/>
    <col min="5822" max="5823" width="7.42578125" style="8" customWidth="1"/>
    <col min="5824" max="5824" width="6.28515625" style="8" bestFit="1" customWidth="1"/>
    <col min="5825" max="5825" width="8.5703125" style="8" customWidth="1"/>
    <col min="5826" max="5827" width="11.7109375" style="8" customWidth="1"/>
    <col min="5828" max="5828" width="5.28515625" style="8" customWidth="1"/>
    <col min="5829" max="5838" width="6.7109375" style="8" customWidth="1"/>
    <col min="5839" max="5848" width="1.7109375" style="8" customWidth="1"/>
    <col min="5849" max="6053" width="9.140625" style="8"/>
    <col min="6054" max="6054" width="2.7109375" style="8" bestFit="1" customWidth="1"/>
    <col min="6055" max="6055" width="1.140625" style="8" customWidth="1"/>
    <col min="6056" max="6057" width="1.7109375" style="8" customWidth="1"/>
    <col min="6058" max="6058" width="16.7109375" style="8" customWidth="1"/>
    <col min="6059" max="6059" width="17.140625" style="8" customWidth="1"/>
    <col min="6060" max="6060" width="1.140625" style="8" customWidth="1"/>
    <col min="6061" max="6077" width="11.7109375" style="8" customWidth="1"/>
    <col min="6078" max="6079" width="7.42578125" style="8" customWidth="1"/>
    <col min="6080" max="6080" width="6.28515625" style="8" bestFit="1" customWidth="1"/>
    <col min="6081" max="6081" width="8.5703125" style="8" customWidth="1"/>
    <col min="6082" max="6083" width="11.7109375" style="8" customWidth="1"/>
    <col min="6084" max="6084" width="5.28515625" style="8" customWidth="1"/>
    <col min="6085" max="6094" width="6.7109375" style="8" customWidth="1"/>
    <col min="6095" max="6104" width="1.7109375" style="8" customWidth="1"/>
    <col min="6105" max="6309" width="9.140625" style="8"/>
    <col min="6310" max="6310" width="2.7109375" style="8" bestFit="1" customWidth="1"/>
    <col min="6311" max="6311" width="1.140625" style="8" customWidth="1"/>
    <col min="6312" max="6313" width="1.7109375" style="8" customWidth="1"/>
    <col min="6314" max="6314" width="16.7109375" style="8" customWidth="1"/>
    <col min="6315" max="6315" width="17.140625" style="8" customWidth="1"/>
    <col min="6316" max="6316" width="1.140625" style="8" customWidth="1"/>
    <col min="6317" max="6333" width="11.7109375" style="8" customWidth="1"/>
    <col min="6334" max="6335" width="7.42578125" style="8" customWidth="1"/>
    <col min="6336" max="6336" width="6.28515625" style="8" bestFit="1" customWidth="1"/>
    <col min="6337" max="6337" width="8.5703125" style="8" customWidth="1"/>
    <col min="6338" max="6339" width="11.7109375" style="8" customWidth="1"/>
    <col min="6340" max="6340" width="5.28515625" style="8" customWidth="1"/>
    <col min="6341" max="6350" width="6.7109375" style="8" customWidth="1"/>
    <col min="6351" max="6360" width="1.7109375" style="8" customWidth="1"/>
    <col min="6361" max="6565" width="9.140625" style="8"/>
    <col min="6566" max="6566" width="2.7109375" style="8" bestFit="1" customWidth="1"/>
    <col min="6567" max="6567" width="1.140625" style="8" customWidth="1"/>
    <col min="6568" max="6569" width="1.7109375" style="8" customWidth="1"/>
    <col min="6570" max="6570" width="16.7109375" style="8" customWidth="1"/>
    <col min="6571" max="6571" width="17.140625" style="8" customWidth="1"/>
    <col min="6572" max="6572" width="1.140625" style="8" customWidth="1"/>
    <col min="6573" max="6589" width="11.7109375" style="8" customWidth="1"/>
    <col min="6590" max="6591" width="7.42578125" style="8" customWidth="1"/>
    <col min="6592" max="6592" width="6.28515625" style="8" bestFit="1" customWidth="1"/>
    <col min="6593" max="6593" width="8.5703125" style="8" customWidth="1"/>
    <col min="6594" max="6595" width="11.7109375" style="8" customWidth="1"/>
    <col min="6596" max="6596" width="5.28515625" style="8" customWidth="1"/>
    <col min="6597" max="6606" width="6.7109375" style="8" customWidth="1"/>
    <col min="6607" max="6616" width="1.7109375" style="8" customWidth="1"/>
    <col min="6617" max="6821" width="9.140625" style="8"/>
    <col min="6822" max="6822" width="2.7109375" style="8" bestFit="1" customWidth="1"/>
    <col min="6823" max="6823" width="1.140625" style="8" customWidth="1"/>
    <col min="6824" max="6825" width="1.7109375" style="8" customWidth="1"/>
    <col min="6826" max="6826" width="16.7109375" style="8" customWidth="1"/>
    <col min="6827" max="6827" width="17.140625" style="8" customWidth="1"/>
    <col min="6828" max="6828" width="1.140625" style="8" customWidth="1"/>
    <col min="6829" max="6845" width="11.7109375" style="8" customWidth="1"/>
    <col min="6846" max="6847" width="7.42578125" style="8" customWidth="1"/>
    <col min="6848" max="6848" width="6.28515625" style="8" bestFit="1" customWidth="1"/>
    <col min="6849" max="6849" width="8.5703125" style="8" customWidth="1"/>
    <col min="6850" max="6851" width="11.7109375" style="8" customWidth="1"/>
    <col min="6852" max="6852" width="5.28515625" style="8" customWidth="1"/>
    <col min="6853" max="6862" width="6.7109375" style="8" customWidth="1"/>
    <col min="6863" max="6872" width="1.7109375" style="8" customWidth="1"/>
    <col min="6873" max="7077" width="9.140625" style="8"/>
    <col min="7078" max="7078" width="2.7109375" style="8" bestFit="1" customWidth="1"/>
    <col min="7079" max="7079" width="1.140625" style="8" customWidth="1"/>
    <col min="7080" max="7081" width="1.7109375" style="8" customWidth="1"/>
    <col min="7082" max="7082" width="16.7109375" style="8" customWidth="1"/>
    <col min="7083" max="7083" width="17.140625" style="8" customWidth="1"/>
    <col min="7084" max="7084" width="1.140625" style="8" customWidth="1"/>
    <col min="7085" max="7101" width="11.7109375" style="8" customWidth="1"/>
    <col min="7102" max="7103" width="7.42578125" style="8" customWidth="1"/>
    <col min="7104" max="7104" width="6.28515625" style="8" bestFit="1" customWidth="1"/>
    <col min="7105" max="7105" width="8.5703125" style="8" customWidth="1"/>
    <col min="7106" max="7107" width="11.7109375" style="8" customWidth="1"/>
    <col min="7108" max="7108" width="5.28515625" style="8" customWidth="1"/>
    <col min="7109" max="7118" width="6.7109375" style="8" customWidth="1"/>
    <col min="7119" max="7128" width="1.7109375" style="8" customWidth="1"/>
    <col min="7129" max="7333" width="9.140625" style="8"/>
    <col min="7334" max="7334" width="2.7109375" style="8" bestFit="1" customWidth="1"/>
    <col min="7335" max="7335" width="1.140625" style="8" customWidth="1"/>
    <col min="7336" max="7337" width="1.7109375" style="8" customWidth="1"/>
    <col min="7338" max="7338" width="16.7109375" style="8" customWidth="1"/>
    <col min="7339" max="7339" width="17.140625" style="8" customWidth="1"/>
    <col min="7340" max="7340" width="1.140625" style="8" customWidth="1"/>
    <col min="7341" max="7357" width="11.7109375" style="8" customWidth="1"/>
    <col min="7358" max="7359" width="7.42578125" style="8" customWidth="1"/>
    <col min="7360" max="7360" width="6.28515625" style="8" bestFit="1" customWidth="1"/>
    <col min="7361" max="7361" width="8.5703125" style="8" customWidth="1"/>
    <col min="7362" max="7363" width="11.7109375" style="8" customWidth="1"/>
    <col min="7364" max="7364" width="5.28515625" style="8" customWidth="1"/>
    <col min="7365" max="7374" width="6.7109375" style="8" customWidth="1"/>
    <col min="7375" max="7384" width="1.7109375" style="8" customWidth="1"/>
    <col min="7385" max="7589" width="9.140625" style="8"/>
    <col min="7590" max="7590" width="2.7109375" style="8" bestFit="1" customWidth="1"/>
    <col min="7591" max="7591" width="1.140625" style="8" customWidth="1"/>
    <col min="7592" max="7593" width="1.7109375" style="8" customWidth="1"/>
    <col min="7594" max="7594" width="16.7109375" style="8" customWidth="1"/>
    <col min="7595" max="7595" width="17.140625" style="8" customWidth="1"/>
    <col min="7596" max="7596" width="1.140625" style="8" customWidth="1"/>
    <col min="7597" max="7613" width="11.7109375" style="8" customWidth="1"/>
    <col min="7614" max="7615" width="7.42578125" style="8" customWidth="1"/>
    <col min="7616" max="7616" width="6.28515625" style="8" bestFit="1" customWidth="1"/>
    <col min="7617" max="7617" width="8.5703125" style="8" customWidth="1"/>
    <col min="7618" max="7619" width="11.7109375" style="8" customWidth="1"/>
    <col min="7620" max="7620" width="5.28515625" style="8" customWidth="1"/>
    <col min="7621" max="7630" width="6.7109375" style="8" customWidth="1"/>
    <col min="7631" max="7640" width="1.7109375" style="8" customWidth="1"/>
    <col min="7641" max="7845" width="9.140625" style="8"/>
    <col min="7846" max="7846" width="2.7109375" style="8" bestFit="1" customWidth="1"/>
    <col min="7847" max="7847" width="1.140625" style="8" customWidth="1"/>
    <col min="7848" max="7849" width="1.7109375" style="8" customWidth="1"/>
    <col min="7850" max="7850" width="16.7109375" style="8" customWidth="1"/>
    <col min="7851" max="7851" width="17.140625" style="8" customWidth="1"/>
    <col min="7852" max="7852" width="1.140625" style="8" customWidth="1"/>
    <col min="7853" max="7869" width="11.7109375" style="8" customWidth="1"/>
    <col min="7870" max="7871" width="7.42578125" style="8" customWidth="1"/>
    <col min="7872" max="7872" width="6.28515625" style="8" bestFit="1" customWidth="1"/>
    <col min="7873" max="7873" width="8.5703125" style="8" customWidth="1"/>
    <col min="7874" max="7875" width="11.7109375" style="8" customWidth="1"/>
    <col min="7876" max="7876" width="5.28515625" style="8" customWidth="1"/>
    <col min="7877" max="7886" width="6.7109375" style="8" customWidth="1"/>
    <col min="7887" max="7896" width="1.7109375" style="8" customWidth="1"/>
    <col min="7897" max="8101" width="9.140625" style="8"/>
    <col min="8102" max="8102" width="2.7109375" style="8" bestFit="1" customWidth="1"/>
    <col min="8103" max="8103" width="1.140625" style="8" customWidth="1"/>
    <col min="8104" max="8105" width="1.7109375" style="8" customWidth="1"/>
    <col min="8106" max="8106" width="16.7109375" style="8" customWidth="1"/>
    <col min="8107" max="8107" width="17.140625" style="8" customWidth="1"/>
    <col min="8108" max="8108" width="1.140625" style="8" customWidth="1"/>
    <col min="8109" max="8125" width="11.7109375" style="8" customWidth="1"/>
    <col min="8126" max="8127" width="7.42578125" style="8" customWidth="1"/>
    <col min="8128" max="8128" width="6.28515625" style="8" bestFit="1" customWidth="1"/>
    <col min="8129" max="8129" width="8.5703125" style="8" customWidth="1"/>
    <col min="8130" max="8131" width="11.7109375" style="8" customWidth="1"/>
    <col min="8132" max="8132" width="5.28515625" style="8" customWidth="1"/>
    <col min="8133" max="8142" width="6.7109375" style="8" customWidth="1"/>
    <col min="8143" max="8152" width="1.7109375" style="8" customWidth="1"/>
    <col min="8153" max="8357" width="9.140625" style="8"/>
    <col min="8358" max="8358" width="2.7109375" style="8" bestFit="1" customWidth="1"/>
    <col min="8359" max="8359" width="1.140625" style="8" customWidth="1"/>
    <col min="8360" max="8361" width="1.7109375" style="8" customWidth="1"/>
    <col min="8362" max="8362" width="16.7109375" style="8" customWidth="1"/>
    <col min="8363" max="8363" width="17.140625" style="8" customWidth="1"/>
    <col min="8364" max="8364" width="1.140625" style="8" customWidth="1"/>
    <col min="8365" max="8381" width="11.7109375" style="8" customWidth="1"/>
    <col min="8382" max="8383" width="7.42578125" style="8" customWidth="1"/>
    <col min="8384" max="8384" width="6.28515625" style="8" bestFit="1" customWidth="1"/>
    <col min="8385" max="8385" width="8.5703125" style="8" customWidth="1"/>
    <col min="8386" max="8387" width="11.7109375" style="8" customWidth="1"/>
    <col min="8388" max="8388" width="5.28515625" style="8" customWidth="1"/>
    <col min="8389" max="8398" width="6.7109375" style="8" customWidth="1"/>
    <col min="8399" max="8408" width="1.7109375" style="8" customWidth="1"/>
    <col min="8409" max="8613" width="9.140625" style="8"/>
    <col min="8614" max="8614" width="2.7109375" style="8" bestFit="1" customWidth="1"/>
    <col min="8615" max="8615" width="1.140625" style="8" customWidth="1"/>
    <col min="8616" max="8617" width="1.7109375" style="8" customWidth="1"/>
    <col min="8618" max="8618" width="16.7109375" style="8" customWidth="1"/>
    <col min="8619" max="8619" width="17.140625" style="8" customWidth="1"/>
    <col min="8620" max="8620" width="1.140625" style="8" customWidth="1"/>
    <col min="8621" max="8637" width="11.7109375" style="8" customWidth="1"/>
    <col min="8638" max="8639" width="7.42578125" style="8" customWidth="1"/>
    <col min="8640" max="8640" width="6.28515625" style="8" bestFit="1" customWidth="1"/>
    <col min="8641" max="8641" width="8.5703125" style="8" customWidth="1"/>
    <col min="8642" max="8643" width="11.7109375" style="8" customWidth="1"/>
    <col min="8644" max="8644" width="5.28515625" style="8" customWidth="1"/>
    <col min="8645" max="8654" width="6.7109375" style="8" customWidth="1"/>
    <col min="8655" max="8664" width="1.7109375" style="8" customWidth="1"/>
    <col min="8665" max="8869" width="9.140625" style="8"/>
    <col min="8870" max="8870" width="2.7109375" style="8" bestFit="1" customWidth="1"/>
    <col min="8871" max="8871" width="1.140625" style="8" customWidth="1"/>
    <col min="8872" max="8873" width="1.7109375" style="8" customWidth="1"/>
    <col min="8874" max="8874" width="16.7109375" style="8" customWidth="1"/>
    <col min="8875" max="8875" width="17.140625" style="8" customWidth="1"/>
    <col min="8876" max="8876" width="1.140625" style="8" customWidth="1"/>
    <col min="8877" max="8893" width="11.7109375" style="8" customWidth="1"/>
    <col min="8894" max="8895" width="7.42578125" style="8" customWidth="1"/>
    <col min="8896" max="8896" width="6.28515625" style="8" bestFit="1" customWidth="1"/>
    <col min="8897" max="8897" width="8.5703125" style="8" customWidth="1"/>
    <col min="8898" max="8899" width="11.7109375" style="8" customWidth="1"/>
    <col min="8900" max="8900" width="5.28515625" style="8" customWidth="1"/>
    <col min="8901" max="8910" width="6.7109375" style="8" customWidth="1"/>
    <col min="8911" max="8920" width="1.7109375" style="8" customWidth="1"/>
    <col min="8921" max="9125" width="9.140625" style="8"/>
    <col min="9126" max="9126" width="2.7109375" style="8" bestFit="1" customWidth="1"/>
    <col min="9127" max="9127" width="1.140625" style="8" customWidth="1"/>
    <col min="9128" max="9129" width="1.7109375" style="8" customWidth="1"/>
    <col min="9130" max="9130" width="16.7109375" style="8" customWidth="1"/>
    <col min="9131" max="9131" width="17.140625" style="8" customWidth="1"/>
    <col min="9132" max="9132" width="1.140625" style="8" customWidth="1"/>
    <col min="9133" max="9149" width="11.7109375" style="8" customWidth="1"/>
    <col min="9150" max="9151" width="7.42578125" style="8" customWidth="1"/>
    <col min="9152" max="9152" width="6.28515625" style="8" bestFit="1" customWidth="1"/>
    <col min="9153" max="9153" width="8.5703125" style="8" customWidth="1"/>
    <col min="9154" max="9155" width="11.7109375" style="8" customWidth="1"/>
    <col min="9156" max="9156" width="5.28515625" style="8" customWidth="1"/>
    <col min="9157" max="9166" width="6.7109375" style="8" customWidth="1"/>
    <col min="9167" max="9176" width="1.7109375" style="8" customWidth="1"/>
    <col min="9177" max="9381" width="9.140625" style="8"/>
    <col min="9382" max="9382" width="2.7109375" style="8" bestFit="1" customWidth="1"/>
    <col min="9383" max="9383" width="1.140625" style="8" customWidth="1"/>
    <col min="9384" max="9385" width="1.7109375" style="8" customWidth="1"/>
    <col min="9386" max="9386" width="16.7109375" style="8" customWidth="1"/>
    <col min="9387" max="9387" width="17.140625" style="8" customWidth="1"/>
    <col min="9388" max="9388" width="1.140625" style="8" customWidth="1"/>
    <col min="9389" max="9405" width="11.7109375" style="8" customWidth="1"/>
    <col min="9406" max="9407" width="7.42578125" style="8" customWidth="1"/>
    <col min="9408" max="9408" width="6.28515625" style="8" bestFit="1" customWidth="1"/>
    <col min="9409" max="9409" width="8.5703125" style="8" customWidth="1"/>
    <col min="9410" max="9411" width="11.7109375" style="8" customWidth="1"/>
    <col min="9412" max="9412" width="5.28515625" style="8" customWidth="1"/>
    <col min="9413" max="9422" width="6.7109375" style="8" customWidth="1"/>
    <col min="9423" max="9432" width="1.7109375" style="8" customWidth="1"/>
    <col min="9433" max="9637" width="9.140625" style="8"/>
    <col min="9638" max="9638" width="2.7109375" style="8" bestFit="1" customWidth="1"/>
    <col min="9639" max="9639" width="1.140625" style="8" customWidth="1"/>
    <col min="9640" max="9641" width="1.7109375" style="8" customWidth="1"/>
    <col min="9642" max="9642" width="16.7109375" style="8" customWidth="1"/>
    <col min="9643" max="9643" width="17.140625" style="8" customWidth="1"/>
    <col min="9644" max="9644" width="1.140625" style="8" customWidth="1"/>
    <col min="9645" max="9661" width="11.7109375" style="8" customWidth="1"/>
    <col min="9662" max="9663" width="7.42578125" style="8" customWidth="1"/>
    <col min="9664" max="9664" width="6.28515625" style="8" bestFit="1" customWidth="1"/>
    <col min="9665" max="9665" width="8.5703125" style="8" customWidth="1"/>
    <col min="9666" max="9667" width="11.7109375" style="8" customWidth="1"/>
    <col min="9668" max="9668" width="5.28515625" style="8" customWidth="1"/>
    <col min="9669" max="9678" width="6.7109375" style="8" customWidth="1"/>
    <col min="9679" max="9688" width="1.7109375" style="8" customWidth="1"/>
    <col min="9689" max="9893" width="9.140625" style="8"/>
    <col min="9894" max="9894" width="2.7109375" style="8" bestFit="1" customWidth="1"/>
    <col min="9895" max="9895" width="1.140625" style="8" customWidth="1"/>
    <col min="9896" max="9897" width="1.7109375" style="8" customWidth="1"/>
    <col min="9898" max="9898" width="16.7109375" style="8" customWidth="1"/>
    <col min="9899" max="9899" width="17.140625" style="8" customWidth="1"/>
    <col min="9900" max="9900" width="1.140625" style="8" customWidth="1"/>
    <col min="9901" max="9917" width="11.7109375" style="8" customWidth="1"/>
    <col min="9918" max="9919" width="7.42578125" style="8" customWidth="1"/>
    <col min="9920" max="9920" width="6.28515625" style="8" bestFit="1" customWidth="1"/>
    <col min="9921" max="9921" width="8.5703125" style="8" customWidth="1"/>
    <col min="9922" max="9923" width="11.7109375" style="8" customWidth="1"/>
    <col min="9924" max="9924" width="5.28515625" style="8" customWidth="1"/>
    <col min="9925" max="9934" width="6.7109375" style="8" customWidth="1"/>
    <col min="9935" max="9944" width="1.7109375" style="8" customWidth="1"/>
    <col min="9945" max="10149" width="9.140625" style="8"/>
    <col min="10150" max="10150" width="2.7109375" style="8" bestFit="1" customWidth="1"/>
    <col min="10151" max="10151" width="1.140625" style="8" customWidth="1"/>
    <col min="10152" max="10153" width="1.7109375" style="8" customWidth="1"/>
    <col min="10154" max="10154" width="16.7109375" style="8" customWidth="1"/>
    <col min="10155" max="10155" width="17.140625" style="8" customWidth="1"/>
    <col min="10156" max="10156" width="1.140625" style="8" customWidth="1"/>
    <col min="10157" max="10173" width="11.7109375" style="8" customWidth="1"/>
    <col min="10174" max="10175" width="7.42578125" style="8" customWidth="1"/>
    <col min="10176" max="10176" width="6.28515625" style="8" bestFit="1" customWidth="1"/>
    <col min="10177" max="10177" width="8.5703125" style="8" customWidth="1"/>
    <col min="10178" max="10179" width="11.7109375" style="8" customWidth="1"/>
    <col min="10180" max="10180" width="5.28515625" style="8" customWidth="1"/>
    <col min="10181" max="10190" width="6.7109375" style="8" customWidth="1"/>
    <col min="10191" max="10200" width="1.7109375" style="8" customWidth="1"/>
    <col min="10201" max="10405" width="9.140625" style="8"/>
    <col min="10406" max="10406" width="2.7109375" style="8" bestFit="1" customWidth="1"/>
    <col min="10407" max="10407" width="1.140625" style="8" customWidth="1"/>
    <col min="10408" max="10409" width="1.7109375" style="8" customWidth="1"/>
    <col min="10410" max="10410" width="16.7109375" style="8" customWidth="1"/>
    <col min="10411" max="10411" width="17.140625" style="8" customWidth="1"/>
    <col min="10412" max="10412" width="1.140625" style="8" customWidth="1"/>
    <col min="10413" max="10429" width="11.7109375" style="8" customWidth="1"/>
    <col min="10430" max="10431" width="7.42578125" style="8" customWidth="1"/>
    <col min="10432" max="10432" width="6.28515625" style="8" bestFit="1" customWidth="1"/>
    <col min="10433" max="10433" width="8.5703125" style="8" customWidth="1"/>
    <col min="10434" max="10435" width="11.7109375" style="8" customWidth="1"/>
    <col min="10436" max="10436" width="5.28515625" style="8" customWidth="1"/>
    <col min="10437" max="10446" width="6.7109375" style="8" customWidth="1"/>
    <col min="10447" max="10456" width="1.7109375" style="8" customWidth="1"/>
    <col min="10457" max="10661" width="9.140625" style="8"/>
    <col min="10662" max="10662" width="2.7109375" style="8" bestFit="1" customWidth="1"/>
    <col min="10663" max="10663" width="1.140625" style="8" customWidth="1"/>
    <col min="10664" max="10665" width="1.7109375" style="8" customWidth="1"/>
    <col min="10666" max="10666" width="16.7109375" style="8" customWidth="1"/>
    <col min="10667" max="10667" width="17.140625" style="8" customWidth="1"/>
    <col min="10668" max="10668" width="1.140625" style="8" customWidth="1"/>
    <col min="10669" max="10685" width="11.7109375" style="8" customWidth="1"/>
    <col min="10686" max="10687" width="7.42578125" style="8" customWidth="1"/>
    <col min="10688" max="10688" width="6.28515625" style="8" bestFit="1" customWidth="1"/>
    <col min="10689" max="10689" width="8.5703125" style="8" customWidth="1"/>
    <col min="10690" max="10691" width="11.7109375" style="8" customWidth="1"/>
    <col min="10692" max="10692" width="5.28515625" style="8" customWidth="1"/>
    <col min="10693" max="10702" width="6.7109375" style="8" customWidth="1"/>
    <col min="10703" max="10712" width="1.7109375" style="8" customWidth="1"/>
    <col min="10713" max="10917" width="9.140625" style="8"/>
    <col min="10918" max="10918" width="2.7109375" style="8" bestFit="1" customWidth="1"/>
    <col min="10919" max="10919" width="1.140625" style="8" customWidth="1"/>
    <col min="10920" max="10921" width="1.7109375" style="8" customWidth="1"/>
    <col min="10922" max="10922" width="16.7109375" style="8" customWidth="1"/>
    <col min="10923" max="10923" width="17.140625" style="8" customWidth="1"/>
    <col min="10924" max="10924" width="1.140625" style="8" customWidth="1"/>
    <col min="10925" max="10941" width="11.7109375" style="8" customWidth="1"/>
    <col min="10942" max="10943" width="7.42578125" style="8" customWidth="1"/>
    <col min="10944" max="10944" width="6.28515625" style="8" bestFit="1" customWidth="1"/>
    <col min="10945" max="10945" width="8.5703125" style="8" customWidth="1"/>
    <col min="10946" max="10947" width="11.7109375" style="8" customWidth="1"/>
    <col min="10948" max="10948" width="5.28515625" style="8" customWidth="1"/>
    <col min="10949" max="10958" width="6.7109375" style="8" customWidth="1"/>
    <col min="10959" max="10968" width="1.7109375" style="8" customWidth="1"/>
    <col min="10969" max="11173" width="9.140625" style="8"/>
    <col min="11174" max="11174" width="2.7109375" style="8" bestFit="1" customWidth="1"/>
    <col min="11175" max="11175" width="1.140625" style="8" customWidth="1"/>
    <col min="11176" max="11177" width="1.7109375" style="8" customWidth="1"/>
    <col min="11178" max="11178" width="16.7109375" style="8" customWidth="1"/>
    <col min="11179" max="11179" width="17.140625" style="8" customWidth="1"/>
    <col min="11180" max="11180" width="1.140625" style="8" customWidth="1"/>
    <col min="11181" max="11197" width="11.7109375" style="8" customWidth="1"/>
    <col min="11198" max="11199" width="7.42578125" style="8" customWidth="1"/>
    <col min="11200" max="11200" width="6.28515625" style="8" bestFit="1" customWidth="1"/>
    <col min="11201" max="11201" width="8.5703125" style="8" customWidth="1"/>
    <col min="11202" max="11203" width="11.7109375" style="8" customWidth="1"/>
    <col min="11204" max="11204" width="5.28515625" style="8" customWidth="1"/>
    <col min="11205" max="11214" width="6.7109375" style="8" customWidth="1"/>
    <col min="11215" max="11224" width="1.7109375" style="8" customWidth="1"/>
    <col min="11225" max="11429" width="9.140625" style="8"/>
    <col min="11430" max="11430" width="2.7109375" style="8" bestFit="1" customWidth="1"/>
    <col min="11431" max="11431" width="1.140625" style="8" customWidth="1"/>
    <col min="11432" max="11433" width="1.7109375" style="8" customWidth="1"/>
    <col min="11434" max="11434" width="16.7109375" style="8" customWidth="1"/>
    <col min="11435" max="11435" width="17.140625" style="8" customWidth="1"/>
    <col min="11436" max="11436" width="1.140625" style="8" customWidth="1"/>
    <col min="11437" max="11453" width="11.7109375" style="8" customWidth="1"/>
    <col min="11454" max="11455" width="7.42578125" style="8" customWidth="1"/>
    <col min="11456" max="11456" width="6.28515625" style="8" bestFit="1" customWidth="1"/>
    <col min="11457" max="11457" width="8.5703125" style="8" customWidth="1"/>
    <col min="11458" max="11459" width="11.7109375" style="8" customWidth="1"/>
    <col min="11460" max="11460" width="5.28515625" style="8" customWidth="1"/>
    <col min="11461" max="11470" width="6.7109375" style="8" customWidth="1"/>
    <col min="11471" max="11480" width="1.7109375" style="8" customWidth="1"/>
    <col min="11481" max="11685" width="9.140625" style="8"/>
    <col min="11686" max="11686" width="2.7109375" style="8" bestFit="1" customWidth="1"/>
    <col min="11687" max="11687" width="1.140625" style="8" customWidth="1"/>
    <col min="11688" max="11689" width="1.7109375" style="8" customWidth="1"/>
    <col min="11690" max="11690" width="16.7109375" style="8" customWidth="1"/>
    <col min="11691" max="11691" width="17.140625" style="8" customWidth="1"/>
    <col min="11692" max="11692" width="1.140625" style="8" customWidth="1"/>
    <col min="11693" max="11709" width="11.7109375" style="8" customWidth="1"/>
    <col min="11710" max="11711" width="7.42578125" style="8" customWidth="1"/>
    <col min="11712" max="11712" width="6.28515625" style="8" bestFit="1" customWidth="1"/>
    <col min="11713" max="11713" width="8.5703125" style="8" customWidth="1"/>
    <col min="11714" max="11715" width="11.7109375" style="8" customWidth="1"/>
    <col min="11716" max="11716" width="5.28515625" style="8" customWidth="1"/>
    <col min="11717" max="11726" width="6.7109375" style="8" customWidth="1"/>
    <col min="11727" max="11736" width="1.7109375" style="8" customWidth="1"/>
    <col min="11737" max="11941" width="9.140625" style="8"/>
    <col min="11942" max="11942" width="2.7109375" style="8" bestFit="1" customWidth="1"/>
    <col min="11943" max="11943" width="1.140625" style="8" customWidth="1"/>
    <col min="11944" max="11945" width="1.7109375" style="8" customWidth="1"/>
    <col min="11946" max="11946" width="16.7109375" style="8" customWidth="1"/>
    <col min="11947" max="11947" width="17.140625" style="8" customWidth="1"/>
    <col min="11948" max="11948" width="1.140625" style="8" customWidth="1"/>
    <col min="11949" max="11965" width="11.7109375" style="8" customWidth="1"/>
    <col min="11966" max="11967" width="7.42578125" style="8" customWidth="1"/>
    <col min="11968" max="11968" width="6.28515625" style="8" bestFit="1" customWidth="1"/>
    <col min="11969" max="11969" width="8.5703125" style="8" customWidth="1"/>
    <col min="11970" max="11971" width="11.7109375" style="8" customWidth="1"/>
    <col min="11972" max="11972" width="5.28515625" style="8" customWidth="1"/>
    <col min="11973" max="11982" width="6.7109375" style="8" customWidth="1"/>
    <col min="11983" max="11992" width="1.7109375" style="8" customWidth="1"/>
    <col min="11993" max="12197" width="9.140625" style="8"/>
    <col min="12198" max="12198" width="2.7109375" style="8" bestFit="1" customWidth="1"/>
    <col min="12199" max="12199" width="1.140625" style="8" customWidth="1"/>
    <col min="12200" max="12201" width="1.7109375" style="8" customWidth="1"/>
    <col min="12202" max="12202" width="16.7109375" style="8" customWidth="1"/>
    <col min="12203" max="12203" width="17.140625" style="8" customWidth="1"/>
    <col min="12204" max="12204" width="1.140625" style="8" customWidth="1"/>
    <col min="12205" max="12221" width="11.7109375" style="8" customWidth="1"/>
    <col min="12222" max="12223" width="7.42578125" style="8" customWidth="1"/>
    <col min="12224" max="12224" width="6.28515625" style="8" bestFit="1" customWidth="1"/>
    <col min="12225" max="12225" width="8.5703125" style="8" customWidth="1"/>
    <col min="12226" max="12227" width="11.7109375" style="8" customWidth="1"/>
    <col min="12228" max="12228" width="5.28515625" style="8" customWidth="1"/>
    <col min="12229" max="12238" width="6.7109375" style="8" customWidth="1"/>
    <col min="12239" max="12248" width="1.7109375" style="8" customWidth="1"/>
    <col min="12249" max="12453" width="9.140625" style="8"/>
    <col min="12454" max="12454" width="2.7109375" style="8" bestFit="1" customWidth="1"/>
    <col min="12455" max="12455" width="1.140625" style="8" customWidth="1"/>
    <col min="12456" max="12457" width="1.7109375" style="8" customWidth="1"/>
    <col min="12458" max="12458" width="16.7109375" style="8" customWidth="1"/>
    <col min="12459" max="12459" width="17.140625" style="8" customWidth="1"/>
    <col min="12460" max="12460" width="1.140625" style="8" customWidth="1"/>
    <col min="12461" max="12477" width="11.7109375" style="8" customWidth="1"/>
    <col min="12478" max="12479" width="7.42578125" style="8" customWidth="1"/>
    <col min="12480" max="12480" width="6.28515625" style="8" bestFit="1" customWidth="1"/>
    <col min="12481" max="12481" width="8.5703125" style="8" customWidth="1"/>
    <col min="12482" max="12483" width="11.7109375" style="8" customWidth="1"/>
    <col min="12484" max="12484" width="5.28515625" style="8" customWidth="1"/>
    <col min="12485" max="12494" width="6.7109375" style="8" customWidth="1"/>
    <col min="12495" max="12504" width="1.7109375" style="8" customWidth="1"/>
    <col min="12505" max="12709" width="9.140625" style="8"/>
    <col min="12710" max="12710" width="2.7109375" style="8" bestFit="1" customWidth="1"/>
    <col min="12711" max="12711" width="1.140625" style="8" customWidth="1"/>
    <col min="12712" max="12713" width="1.7109375" style="8" customWidth="1"/>
    <col min="12714" max="12714" width="16.7109375" style="8" customWidth="1"/>
    <col min="12715" max="12715" width="17.140625" style="8" customWidth="1"/>
    <col min="12716" max="12716" width="1.140625" style="8" customWidth="1"/>
    <col min="12717" max="12733" width="11.7109375" style="8" customWidth="1"/>
    <col min="12734" max="12735" width="7.42578125" style="8" customWidth="1"/>
    <col min="12736" max="12736" width="6.28515625" style="8" bestFit="1" customWidth="1"/>
    <col min="12737" max="12737" width="8.5703125" style="8" customWidth="1"/>
    <col min="12738" max="12739" width="11.7109375" style="8" customWidth="1"/>
    <col min="12740" max="12740" width="5.28515625" style="8" customWidth="1"/>
    <col min="12741" max="12750" width="6.7109375" style="8" customWidth="1"/>
    <col min="12751" max="12760" width="1.7109375" style="8" customWidth="1"/>
    <col min="12761" max="12965" width="9.140625" style="8"/>
    <col min="12966" max="12966" width="2.7109375" style="8" bestFit="1" customWidth="1"/>
    <col min="12967" max="12967" width="1.140625" style="8" customWidth="1"/>
    <col min="12968" max="12969" width="1.7109375" style="8" customWidth="1"/>
    <col min="12970" max="12970" width="16.7109375" style="8" customWidth="1"/>
    <col min="12971" max="12971" width="17.140625" style="8" customWidth="1"/>
    <col min="12972" max="12972" width="1.140625" style="8" customWidth="1"/>
    <col min="12973" max="12989" width="11.7109375" style="8" customWidth="1"/>
    <col min="12990" max="12991" width="7.42578125" style="8" customWidth="1"/>
    <col min="12992" max="12992" width="6.28515625" style="8" bestFit="1" customWidth="1"/>
    <col min="12993" max="12993" width="8.5703125" style="8" customWidth="1"/>
    <col min="12994" max="12995" width="11.7109375" style="8" customWidth="1"/>
    <col min="12996" max="12996" width="5.28515625" style="8" customWidth="1"/>
    <col min="12997" max="13006" width="6.7109375" style="8" customWidth="1"/>
    <col min="13007" max="13016" width="1.7109375" style="8" customWidth="1"/>
    <col min="13017" max="13221" width="9.140625" style="8"/>
    <col min="13222" max="13222" width="2.7109375" style="8" bestFit="1" customWidth="1"/>
    <col min="13223" max="13223" width="1.140625" style="8" customWidth="1"/>
    <col min="13224" max="13225" width="1.7109375" style="8" customWidth="1"/>
    <col min="13226" max="13226" width="16.7109375" style="8" customWidth="1"/>
    <col min="13227" max="13227" width="17.140625" style="8" customWidth="1"/>
    <col min="13228" max="13228" width="1.140625" style="8" customWidth="1"/>
    <col min="13229" max="13245" width="11.7109375" style="8" customWidth="1"/>
    <col min="13246" max="13247" width="7.42578125" style="8" customWidth="1"/>
    <col min="13248" max="13248" width="6.28515625" style="8" bestFit="1" customWidth="1"/>
    <col min="13249" max="13249" width="8.5703125" style="8" customWidth="1"/>
    <col min="13250" max="13251" width="11.7109375" style="8" customWidth="1"/>
    <col min="13252" max="13252" width="5.28515625" style="8" customWidth="1"/>
    <col min="13253" max="13262" width="6.7109375" style="8" customWidth="1"/>
    <col min="13263" max="13272" width="1.7109375" style="8" customWidth="1"/>
    <col min="13273" max="13477" width="9.140625" style="8"/>
    <col min="13478" max="13478" width="2.7109375" style="8" bestFit="1" customWidth="1"/>
    <col min="13479" max="13479" width="1.140625" style="8" customWidth="1"/>
    <col min="13480" max="13481" width="1.7109375" style="8" customWidth="1"/>
    <col min="13482" max="13482" width="16.7109375" style="8" customWidth="1"/>
    <col min="13483" max="13483" width="17.140625" style="8" customWidth="1"/>
    <col min="13484" max="13484" width="1.140625" style="8" customWidth="1"/>
    <col min="13485" max="13501" width="11.7109375" style="8" customWidth="1"/>
    <col min="13502" max="13503" width="7.42578125" style="8" customWidth="1"/>
    <col min="13504" max="13504" width="6.28515625" style="8" bestFit="1" customWidth="1"/>
    <col min="13505" max="13505" width="8.5703125" style="8" customWidth="1"/>
    <col min="13506" max="13507" width="11.7109375" style="8" customWidth="1"/>
    <col min="13508" max="13508" width="5.28515625" style="8" customWidth="1"/>
    <col min="13509" max="13518" width="6.7109375" style="8" customWidth="1"/>
    <col min="13519" max="13528" width="1.7109375" style="8" customWidth="1"/>
    <col min="13529" max="13733" width="9.140625" style="8"/>
    <col min="13734" max="13734" width="2.7109375" style="8" bestFit="1" customWidth="1"/>
    <col min="13735" max="13735" width="1.140625" style="8" customWidth="1"/>
    <col min="13736" max="13737" width="1.7109375" style="8" customWidth="1"/>
    <col min="13738" max="13738" width="16.7109375" style="8" customWidth="1"/>
    <col min="13739" max="13739" width="17.140625" style="8" customWidth="1"/>
    <col min="13740" max="13740" width="1.140625" style="8" customWidth="1"/>
    <col min="13741" max="13757" width="11.7109375" style="8" customWidth="1"/>
    <col min="13758" max="13759" width="7.42578125" style="8" customWidth="1"/>
    <col min="13760" max="13760" width="6.28515625" style="8" bestFit="1" customWidth="1"/>
    <col min="13761" max="13761" width="8.5703125" style="8" customWidth="1"/>
    <col min="13762" max="13763" width="11.7109375" style="8" customWidth="1"/>
    <col min="13764" max="13764" width="5.28515625" style="8" customWidth="1"/>
    <col min="13765" max="13774" width="6.7109375" style="8" customWidth="1"/>
    <col min="13775" max="13784" width="1.7109375" style="8" customWidth="1"/>
    <col min="13785" max="13989" width="9.140625" style="8"/>
    <col min="13990" max="13990" width="2.7109375" style="8" bestFit="1" customWidth="1"/>
    <col min="13991" max="13991" width="1.140625" style="8" customWidth="1"/>
    <col min="13992" max="13993" width="1.7109375" style="8" customWidth="1"/>
    <col min="13994" max="13994" width="16.7109375" style="8" customWidth="1"/>
    <col min="13995" max="13995" width="17.140625" style="8" customWidth="1"/>
    <col min="13996" max="13996" width="1.140625" style="8" customWidth="1"/>
    <col min="13997" max="14013" width="11.7109375" style="8" customWidth="1"/>
    <col min="14014" max="14015" width="7.42578125" style="8" customWidth="1"/>
    <col min="14016" max="14016" width="6.28515625" style="8" bestFit="1" customWidth="1"/>
    <col min="14017" max="14017" width="8.5703125" style="8" customWidth="1"/>
    <col min="14018" max="14019" width="11.7109375" style="8" customWidth="1"/>
    <col min="14020" max="14020" width="5.28515625" style="8" customWidth="1"/>
    <col min="14021" max="14030" width="6.7109375" style="8" customWidth="1"/>
    <col min="14031" max="14040" width="1.7109375" style="8" customWidth="1"/>
    <col min="14041" max="14245" width="9.140625" style="8"/>
    <col min="14246" max="14246" width="2.7109375" style="8" bestFit="1" customWidth="1"/>
    <col min="14247" max="14247" width="1.140625" style="8" customWidth="1"/>
    <col min="14248" max="14249" width="1.7109375" style="8" customWidth="1"/>
    <col min="14250" max="14250" width="16.7109375" style="8" customWidth="1"/>
    <col min="14251" max="14251" width="17.140625" style="8" customWidth="1"/>
    <col min="14252" max="14252" width="1.140625" style="8" customWidth="1"/>
    <col min="14253" max="14269" width="11.7109375" style="8" customWidth="1"/>
    <col min="14270" max="14271" width="7.42578125" style="8" customWidth="1"/>
    <col min="14272" max="14272" width="6.28515625" style="8" bestFit="1" customWidth="1"/>
    <col min="14273" max="14273" width="8.5703125" style="8" customWidth="1"/>
    <col min="14274" max="14275" width="11.7109375" style="8" customWidth="1"/>
    <col min="14276" max="14276" width="5.28515625" style="8" customWidth="1"/>
    <col min="14277" max="14286" width="6.7109375" style="8" customWidth="1"/>
    <col min="14287" max="14296" width="1.7109375" style="8" customWidth="1"/>
    <col min="14297" max="14501" width="9.140625" style="8"/>
    <col min="14502" max="14502" width="2.7109375" style="8" bestFit="1" customWidth="1"/>
    <col min="14503" max="14503" width="1.140625" style="8" customWidth="1"/>
    <col min="14504" max="14505" width="1.7109375" style="8" customWidth="1"/>
    <col min="14506" max="14506" width="16.7109375" style="8" customWidth="1"/>
    <col min="14507" max="14507" width="17.140625" style="8" customWidth="1"/>
    <col min="14508" max="14508" width="1.140625" style="8" customWidth="1"/>
    <col min="14509" max="14525" width="11.7109375" style="8" customWidth="1"/>
    <col min="14526" max="14527" width="7.42578125" style="8" customWidth="1"/>
    <col min="14528" max="14528" width="6.28515625" style="8" bestFit="1" customWidth="1"/>
    <col min="14529" max="14529" width="8.5703125" style="8" customWidth="1"/>
    <col min="14530" max="14531" width="11.7109375" style="8" customWidth="1"/>
    <col min="14532" max="14532" width="5.28515625" style="8" customWidth="1"/>
    <col min="14533" max="14542" width="6.7109375" style="8" customWidth="1"/>
    <col min="14543" max="14552" width="1.7109375" style="8" customWidth="1"/>
    <col min="14553" max="14757" width="9.140625" style="8"/>
    <col min="14758" max="14758" width="2.7109375" style="8" bestFit="1" customWidth="1"/>
    <col min="14759" max="14759" width="1.140625" style="8" customWidth="1"/>
    <col min="14760" max="14761" width="1.7109375" style="8" customWidth="1"/>
    <col min="14762" max="14762" width="16.7109375" style="8" customWidth="1"/>
    <col min="14763" max="14763" width="17.140625" style="8" customWidth="1"/>
    <col min="14764" max="14764" width="1.140625" style="8" customWidth="1"/>
    <col min="14765" max="14781" width="11.7109375" style="8" customWidth="1"/>
    <col min="14782" max="14783" width="7.42578125" style="8" customWidth="1"/>
    <col min="14784" max="14784" width="6.28515625" style="8" bestFit="1" customWidth="1"/>
    <col min="14785" max="14785" width="8.5703125" style="8" customWidth="1"/>
    <col min="14786" max="14787" width="11.7109375" style="8" customWidth="1"/>
    <col min="14788" max="14788" width="5.28515625" style="8" customWidth="1"/>
    <col min="14789" max="14798" width="6.7109375" style="8" customWidth="1"/>
    <col min="14799" max="14808" width="1.7109375" style="8" customWidth="1"/>
    <col min="14809" max="15013" width="9.140625" style="8"/>
    <col min="15014" max="15014" width="2.7109375" style="8" bestFit="1" customWidth="1"/>
    <col min="15015" max="15015" width="1.140625" style="8" customWidth="1"/>
    <col min="15016" max="15017" width="1.7109375" style="8" customWidth="1"/>
    <col min="15018" max="15018" width="16.7109375" style="8" customWidth="1"/>
    <col min="15019" max="15019" width="17.140625" style="8" customWidth="1"/>
    <col min="15020" max="15020" width="1.140625" style="8" customWidth="1"/>
    <col min="15021" max="15037" width="11.7109375" style="8" customWidth="1"/>
    <col min="15038" max="15039" width="7.42578125" style="8" customWidth="1"/>
    <col min="15040" max="15040" width="6.28515625" style="8" bestFit="1" customWidth="1"/>
    <col min="15041" max="15041" width="8.5703125" style="8" customWidth="1"/>
    <col min="15042" max="15043" width="11.7109375" style="8" customWidth="1"/>
    <col min="15044" max="15044" width="5.28515625" style="8" customWidth="1"/>
    <col min="15045" max="15054" width="6.7109375" style="8" customWidth="1"/>
    <col min="15055" max="15064" width="1.7109375" style="8" customWidth="1"/>
    <col min="15065" max="15269" width="9.140625" style="8"/>
    <col min="15270" max="15270" width="2.7109375" style="8" bestFit="1" customWidth="1"/>
    <col min="15271" max="15271" width="1.140625" style="8" customWidth="1"/>
    <col min="15272" max="15273" width="1.7109375" style="8" customWidth="1"/>
    <col min="15274" max="15274" width="16.7109375" style="8" customWidth="1"/>
    <col min="15275" max="15275" width="17.140625" style="8" customWidth="1"/>
    <col min="15276" max="15276" width="1.140625" style="8" customWidth="1"/>
    <col min="15277" max="15293" width="11.7109375" style="8" customWidth="1"/>
    <col min="15294" max="15295" width="7.42578125" style="8" customWidth="1"/>
    <col min="15296" max="15296" width="6.28515625" style="8" bestFit="1" customWidth="1"/>
    <col min="15297" max="15297" width="8.5703125" style="8" customWidth="1"/>
    <col min="15298" max="15299" width="11.7109375" style="8" customWidth="1"/>
    <col min="15300" max="15300" width="5.28515625" style="8" customWidth="1"/>
    <col min="15301" max="15310" width="6.7109375" style="8" customWidth="1"/>
    <col min="15311" max="15320" width="1.7109375" style="8" customWidth="1"/>
    <col min="15321" max="15525" width="9.140625" style="8"/>
    <col min="15526" max="15526" width="2.7109375" style="8" bestFit="1" customWidth="1"/>
    <col min="15527" max="15527" width="1.140625" style="8" customWidth="1"/>
    <col min="15528" max="15529" width="1.7109375" style="8" customWidth="1"/>
    <col min="15530" max="15530" width="16.7109375" style="8" customWidth="1"/>
    <col min="15531" max="15531" width="17.140625" style="8" customWidth="1"/>
    <col min="15532" max="15532" width="1.140625" style="8" customWidth="1"/>
    <col min="15533" max="15549" width="11.7109375" style="8" customWidth="1"/>
    <col min="15550" max="15551" width="7.42578125" style="8" customWidth="1"/>
    <col min="15552" max="15552" width="6.28515625" style="8" bestFit="1" customWidth="1"/>
    <col min="15553" max="15553" width="8.5703125" style="8" customWidth="1"/>
    <col min="15554" max="15555" width="11.7109375" style="8" customWidth="1"/>
    <col min="15556" max="15556" width="5.28515625" style="8" customWidth="1"/>
    <col min="15557" max="15566" width="6.7109375" style="8" customWidth="1"/>
    <col min="15567" max="15576" width="1.7109375" style="8" customWidth="1"/>
    <col min="15577" max="15781" width="9.140625" style="8"/>
    <col min="15782" max="15782" width="2.7109375" style="8" bestFit="1" customWidth="1"/>
    <col min="15783" max="15783" width="1.140625" style="8" customWidth="1"/>
    <col min="15784" max="15785" width="1.7109375" style="8" customWidth="1"/>
    <col min="15786" max="15786" width="16.7109375" style="8" customWidth="1"/>
    <col min="15787" max="15787" width="17.140625" style="8" customWidth="1"/>
    <col min="15788" max="15788" width="1.140625" style="8" customWidth="1"/>
    <col min="15789" max="15805" width="11.7109375" style="8" customWidth="1"/>
    <col min="15806" max="15807" width="7.42578125" style="8" customWidth="1"/>
    <col min="15808" max="15808" width="6.28515625" style="8" bestFit="1" customWidth="1"/>
    <col min="15809" max="15809" width="8.5703125" style="8" customWidth="1"/>
    <col min="15810" max="15811" width="11.7109375" style="8" customWidth="1"/>
    <col min="15812" max="15812" width="5.28515625" style="8" customWidth="1"/>
    <col min="15813" max="15822" width="6.7109375" style="8" customWidth="1"/>
    <col min="15823" max="15832" width="1.7109375" style="8" customWidth="1"/>
    <col min="15833" max="16037" width="9.140625" style="8"/>
    <col min="16038" max="16038" width="2.7109375" style="8" bestFit="1" customWidth="1"/>
    <col min="16039" max="16039" width="1.140625" style="8" customWidth="1"/>
    <col min="16040" max="16041" width="1.7109375" style="8" customWidth="1"/>
    <col min="16042" max="16042" width="16.7109375" style="8" customWidth="1"/>
    <col min="16043" max="16043" width="17.140625" style="8" customWidth="1"/>
    <col min="16044" max="16044" width="1.140625" style="8" customWidth="1"/>
    <col min="16045" max="16061" width="11.7109375" style="8" customWidth="1"/>
    <col min="16062" max="16063" width="7.42578125" style="8" customWidth="1"/>
    <col min="16064" max="16064" width="6.28515625" style="8" bestFit="1" customWidth="1"/>
    <col min="16065" max="16065" width="8.5703125" style="8" customWidth="1"/>
    <col min="16066" max="16067" width="11.7109375" style="8" customWidth="1"/>
    <col min="16068" max="16068" width="5.28515625" style="8" customWidth="1"/>
    <col min="16069" max="16078" width="6.7109375" style="8" customWidth="1"/>
    <col min="16079" max="16088" width="1.7109375" style="8" customWidth="1"/>
    <col min="16089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296</v>
      </c>
      <c r="C2" s="73"/>
      <c r="D2" s="73"/>
      <c r="E2" s="73"/>
      <c r="F2" s="74" t="s">
        <v>297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/>
      <c r="R4" s="78"/>
      <c r="S4" s="78"/>
      <c r="T4" s="78" t="s">
        <v>214</v>
      </c>
      <c r="U4" s="78"/>
      <c r="V4" s="78"/>
      <c r="W4" s="78"/>
    </row>
    <row r="5" spans="1:26" s="9" customFormat="1" ht="15.75" x14ac:dyDescent="0.25">
      <c r="B5" s="79" t="s">
        <v>298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/>
      <c r="R5" s="79"/>
      <c r="S5" s="79"/>
      <c r="T5" s="79" t="s">
        <v>217</v>
      </c>
      <c r="U5" s="79"/>
      <c r="V5" s="79"/>
      <c r="W5" s="79"/>
    </row>
    <row r="6" spans="1:26" s="9" customFormat="1" ht="16.5" thickBot="1" x14ac:dyDescent="0.3">
      <c r="A6" s="10"/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1" t="s">
        <v>218</v>
      </c>
      <c r="Y6" s="11"/>
      <c r="Z6" s="10"/>
    </row>
    <row r="7" spans="1:26" s="9" customFormat="1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395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444" t="s">
        <v>292</v>
      </c>
      <c r="V7" s="521" t="s">
        <v>249</v>
      </c>
      <c r="W7" s="528" t="s">
        <v>250</v>
      </c>
      <c r="X7" s="8"/>
      <c r="Y7" s="8"/>
      <c r="Z7" s="8"/>
    </row>
    <row r="8" spans="1:26" s="10" customFormat="1" ht="21.9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16" t="s">
        <v>251</v>
      </c>
      <c r="K8" s="508" t="s">
        <v>252</v>
      </c>
      <c r="L8" s="508" t="s">
        <v>253</v>
      </c>
      <c r="M8" s="508" t="s">
        <v>254</v>
      </c>
      <c r="N8" s="508" t="s">
        <v>255</v>
      </c>
      <c r="O8" s="508" t="s">
        <v>257</v>
      </c>
      <c r="P8" s="508" t="s">
        <v>346</v>
      </c>
      <c r="Q8" s="513" t="s">
        <v>258</v>
      </c>
      <c r="R8" s="516" t="s">
        <v>259</v>
      </c>
      <c r="S8" s="508" t="s">
        <v>260</v>
      </c>
      <c r="T8" s="513" t="s">
        <v>299</v>
      </c>
      <c r="U8" s="537"/>
      <c r="V8" s="526"/>
      <c r="W8" s="529"/>
      <c r="X8" s="8"/>
      <c r="Y8" s="8"/>
      <c r="Z8" s="8"/>
    </row>
    <row r="9" spans="1:26" ht="21.9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17"/>
      <c r="K9" s="509"/>
      <c r="L9" s="509"/>
      <c r="M9" s="509"/>
      <c r="N9" s="509"/>
      <c r="O9" s="509"/>
      <c r="P9" s="509"/>
      <c r="Q9" s="514"/>
      <c r="R9" s="517"/>
      <c r="S9" s="509"/>
      <c r="T9" s="514"/>
      <c r="U9" s="537"/>
      <c r="V9" s="526"/>
      <c r="W9" s="529"/>
    </row>
    <row r="10" spans="1:26" ht="21.9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17"/>
      <c r="K10" s="509"/>
      <c r="L10" s="509"/>
      <c r="M10" s="509"/>
      <c r="N10" s="509"/>
      <c r="O10" s="509"/>
      <c r="P10" s="509"/>
      <c r="Q10" s="514"/>
      <c r="R10" s="517"/>
      <c r="S10" s="509"/>
      <c r="T10" s="514"/>
      <c r="U10" s="537"/>
      <c r="V10" s="526"/>
      <c r="W10" s="529"/>
    </row>
    <row r="11" spans="1:26" ht="21.9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468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38"/>
      <c r="V11" s="527"/>
      <c r="W11" s="530"/>
    </row>
    <row r="12" spans="1:26" ht="12.75" customHeight="1" thickTop="1" x14ac:dyDescent="0.25">
      <c r="A12" s="12"/>
      <c r="B12" s="57"/>
      <c r="C12" s="58" t="s">
        <v>269</v>
      </c>
      <c r="D12" s="58"/>
      <c r="E12" s="58"/>
      <c r="F12" s="59"/>
      <c r="G12" s="60"/>
      <c r="H12" s="103">
        <v>202739.08369999897</v>
      </c>
      <c r="I12" s="107">
        <v>46894.387086877628</v>
      </c>
      <c r="J12" s="108">
        <v>28284.836003314293</v>
      </c>
      <c r="K12" s="109">
        <v>8261.3701435014027</v>
      </c>
      <c r="L12" s="109">
        <v>808.09506818673526</v>
      </c>
      <c r="M12" s="109">
        <v>686.75342280175903</v>
      </c>
      <c r="N12" s="109">
        <v>690.15010876596614</v>
      </c>
      <c r="O12" s="109">
        <v>50.907822318425936</v>
      </c>
      <c r="P12" s="109">
        <v>158.22688369320483</v>
      </c>
      <c r="Q12" s="110">
        <v>38940.339452581786</v>
      </c>
      <c r="R12" s="108">
        <v>1906.3524491503965</v>
      </c>
      <c r="S12" s="109">
        <v>6047.6951851456879</v>
      </c>
      <c r="T12" s="110">
        <v>7954.0476342960828</v>
      </c>
      <c r="U12" s="133">
        <v>114087900.82399961</v>
      </c>
      <c r="V12" s="111">
        <v>201648.50739999898</v>
      </c>
      <c r="W12" s="431">
        <v>46863.150267483783</v>
      </c>
    </row>
    <row r="13" spans="1:26" ht="12.75" customHeight="1" x14ac:dyDescent="0.25">
      <c r="A13" s="12"/>
      <c r="B13" s="417">
        <v>11</v>
      </c>
      <c r="C13" s="43"/>
      <c r="D13" s="43" t="s">
        <v>364</v>
      </c>
      <c r="E13" s="43"/>
      <c r="F13" s="44"/>
      <c r="G13" s="45"/>
      <c r="H13" s="87">
        <v>38260.373000000131</v>
      </c>
      <c r="I13" s="112">
        <v>39813.796222007462</v>
      </c>
      <c r="J13" s="113">
        <v>25843.962437759412</v>
      </c>
      <c r="K13" s="114">
        <v>6665.5632948655812</v>
      </c>
      <c r="L13" s="114">
        <v>911.20553328983806</v>
      </c>
      <c r="M13" s="114">
        <v>22.863438018930541</v>
      </c>
      <c r="N13" s="114">
        <v>248.04129370789505</v>
      </c>
      <c r="O13" s="114">
        <v>6.2055633034906883</v>
      </c>
      <c r="P13" s="114">
        <v>19.158444952954266</v>
      </c>
      <c r="Q13" s="115">
        <v>33717.000005898095</v>
      </c>
      <c r="R13" s="113">
        <v>1127.4651517380591</v>
      </c>
      <c r="S13" s="114">
        <v>4969.3310643713221</v>
      </c>
      <c r="T13" s="115">
        <v>6096.796216109381</v>
      </c>
      <c r="U13" s="134">
        <v>18279488.32800002</v>
      </c>
      <c r="V13" s="116">
        <v>38257.312100000134</v>
      </c>
      <c r="W13" s="412">
        <v>39786.723551164738</v>
      </c>
    </row>
    <row r="14" spans="1:26" ht="12.75" customHeight="1" x14ac:dyDescent="0.25">
      <c r="A14" s="12"/>
      <c r="B14" s="418">
        <v>21</v>
      </c>
      <c r="C14" s="62"/>
      <c r="D14" s="62" t="s">
        <v>365</v>
      </c>
      <c r="E14" s="62"/>
      <c r="F14" s="63"/>
      <c r="G14" s="64"/>
      <c r="H14" s="104">
        <v>85541.503899999792</v>
      </c>
      <c r="I14" s="117">
        <v>48148.192656648906</v>
      </c>
      <c r="J14" s="118">
        <v>28660.187795498041</v>
      </c>
      <c r="K14" s="119">
        <v>8587.6717734442555</v>
      </c>
      <c r="L14" s="119">
        <v>810.7597764987795</v>
      </c>
      <c r="M14" s="119">
        <v>969.40091712993024</v>
      </c>
      <c r="N14" s="119">
        <v>883.32340604703143</v>
      </c>
      <c r="O14" s="119">
        <v>84.182988237908361</v>
      </c>
      <c r="P14" s="119">
        <v>53.552418508118791</v>
      </c>
      <c r="Q14" s="120">
        <v>40049.079075364069</v>
      </c>
      <c r="R14" s="118">
        <v>1685.9439386124725</v>
      </c>
      <c r="S14" s="119">
        <v>6413.1696426721319</v>
      </c>
      <c r="T14" s="120">
        <v>8099.1135812846042</v>
      </c>
      <c r="U14" s="135">
        <v>49424025.719000086</v>
      </c>
      <c r="V14" s="121">
        <v>84633.901799999789</v>
      </c>
      <c r="W14" s="434">
        <v>48136.898902452398</v>
      </c>
    </row>
    <row r="15" spans="1:26" ht="12.75" customHeight="1" x14ac:dyDescent="0.25">
      <c r="A15" s="12"/>
      <c r="B15" s="418">
        <v>25</v>
      </c>
      <c r="C15" s="62"/>
      <c r="D15" s="62" t="s">
        <v>270</v>
      </c>
      <c r="E15" s="62"/>
      <c r="F15" s="63"/>
      <c r="G15" s="64"/>
      <c r="H15" s="104">
        <v>8595.0969000000059</v>
      </c>
      <c r="I15" s="117">
        <v>50259.123421478413</v>
      </c>
      <c r="J15" s="118">
        <v>31387.8369422455</v>
      </c>
      <c r="K15" s="119">
        <v>8676.3696637323501</v>
      </c>
      <c r="L15" s="119">
        <v>820.4009699219705</v>
      </c>
      <c r="M15" s="119">
        <v>65.855423921980417</v>
      </c>
      <c r="N15" s="119">
        <v>519.95631563696099</v>
      </c>
      <c r="O15" s="119">
        <v>6.6595913925453587</v>
      </c>
      <c r="P15" s="119">
        <v>53.08762138562971</v>
      </c>
      <c r="Q15" s="120">
        <v>41530.166528236943</v>
      </c>
      <c r="R15" s="118">
        <v>1972.2737894128131</v>
      </c>
      <c r="S15" s="119">
        <v>6756.6831038286473</v>
      </c>
      <c r="T15" s="120">
        <v>8728.9568932414604</v>
      </c>
      <c r="U15" s="135">
        <v>5183784.4310000017</v>
      </c>
      <c r="V15" s="121">
        <v>8594.6426000000065</v>
      </c>
      <c r="W15" s="434">
        <v>50173.227321478909</v>
      </c>
    </row>
    <row r="16" spans="1:26" ht="12.75" customHeight="1" x14ac:dyDescent="0.25">
      <c r="A16" s="12"/>
      <c r="B16" s="418">
        <v>34</v>
      </c>
      <c r="C16" s="62"/>
      <c r="D16" s="62" t="s">
        <v>366</v>
      </c>
      <c r="E16" s="62"/>
      <c r="F16" s="63"/>
      <c r="G16" s="64"/>
      <c r="H16" s="104">
        <v>36835.949800000031</v>
      </c>
      <c r="I16" s="117">
        <v>53052.327005107691</v>
      </c>
      <c r="J16" s="118">
        <v>30445.20999654886</v>
      </c>
      <c r="K16" s="119">
        <v>9454.5821217474386</v>
      </c>
      <c r="L16" s="119">
        <v>753.26684214705131</v>
      </c>
      <c r="M16" s="119">
        <v>871.76139996440781</v>
      </c>
      <c r="N16" s="119">
        <v>1145.8932527194756</v>
      </c>
      <c r="O16" s="119">
        <v>52.815872643341741</v>
      </c>
      <c r="P16" s="119">
        <v>80.94721142948957</v>
      </c>
      <c r="Q16" s="120">
        <v>42804.476697200058</v>
      </c>
      <c r="R16" s="118">
        <v>3135.9216551724858</v>
      </c>
      <c r="S16" s="119">
        <v>7111.9286527351369</v>
      </c>
      <c r="T16" s="120">
        <v>10247.850307907624</v>
      </c>
      <c r="U16" s="135">
        <v>23450794.251999997</v>
      </c>
      <c r="V16" s="121">
        <v>36738.261300000035</v>
      </c>
      <c r="W16" s="434">
        <v>53029.721607520158</v>
      </c>
    </row>
    <row r="17" spans="1:23" ht="12.75" customHeight="1" x14ac:dyDescent="0.25">
      <c r="A17" s="12"/>
      <c r="B17" s="418">
        <v>37</v>
      </c>
      <c r="C17" s="62"/>
      <c r="D17" s="62" t="s">
        <v>363</v>
      </c>
      <c r="E17" s="62"/>
      <c r="F17" s="63"/>
      <c r="G17" s="64"/>
      <c r="H17" s="104">
        <v>2.5198999999999998</v>
      </c>
      <c r="I17" s="117">
        <v>52677.553342063846</v>
      </c>
      <c r="J17" s="118">
        <v>32282.861753773297</v>
      </c>
      <c r="K17" s="119">
        <v>6184.9676574467239</v>
      </c>
      <c r="L17" s="119">
        <v>1596.4919242827098</v>
      </c>
      <c r="M17" s="119">
        <v>280.07063772371924</v>
      </c>
      <c r="N17" s="119">
        <v>0</v>
      </c>
      <c r="O17" s="119">
        <v>0</v>
      </c>
      <c r="P17" s="119">
        <v>15.774435493471964</v>
      </c>
      <c r="Q17" s="120">
        <v>40360.166408719931</v>
      </c>
      <c r="R17" s="118">
        <v>4821.2561345026925</v>
      </c>
      <c r="S17" s="119">
        <v>7496.1307988412236</v>
      </c>
      <c r="T17" s="120">
        <v>12317.386933343914</v>
      </c>
      <c r="U17" s="135">
        <v>1592.9059999999999</v>
      </c>
      <c r="V17" s="121">
        <v>2.5198999999999998</v>
      </c>
      <c r="W17" s="434">
        <v>52677.553342063846</v>
      </c>
    </row>
    <row r="18" spans="1:23" ht="12.75" customHeight="1" x14ac:dyDescent="0.25">
      <c r="A18" s="12"/>
      <c r="B18" s="418">
        <v>41</v>
      </c>
      <c r="C18" s="62"/>
      <c r="D18" s="62" t="s">
        <v>367</v>
      </c>
      <c r="E18" s="62"/>
      <c r="F18" s="63"/>
      <c r="G18" s="64"/>
      <c r="H18" s="104">
        <v>670.65820000000019</v>
      </c>
      <c r="I18" s="117">
        <v>56813.8772726057</v>
      </c>
      <c r="J18" s="118">
        <v>31297.286257987536</v>
      </c>
      <c r="K18" s="119">
        <v>9866.9855225806496</v>
      </c>
      <c r="L18" s="119">
        <v>1008.4947145953034</v>
      </c>
      <c r="M18" s="119">
        <v>916.32878963780138</v>
      </c>
      <c r="N18" s="119">
        <v>1359.3547602439901</v>
      </c>
      <c r="O18" s="119">
        <v>29.358969044639029</v>
      </c>
      <c r="P18" s="119">
        <v>75.120978167418187</v>
      </c>
      <c r="Q18" s="120">
        <v>44552.929992257334</v>
      </c>
      <c r="R18" s="118">
        <v>4024.952526736668</v>
      </c>
      <c r="S18" s="119">
        <v>8235.9947536116997</v>
      </c>
      <c r="T18" s="120">
        <v>12260.947280348366</v>
      </c>
      <c r="U18" s="135">
        <v>457232.31199999992</v>
      </c>
      <c r="V18" s="121">
        <v>670.65820000000019</v>
      </c>
      <c r="W18" s="434">
        <v>56781.308521489264</v>
      </c>
    </row>
    <row r="19" spans="1:23" ht="12.75" customHeight="1" x14ac:dyDescent="0.25">
      <c r="A19" s="12"/>
      <c r="B19" s="418">
        <v>42</v>
      </c>
      <c r="C19" s="62"/>
      <c r="D19" s="62" t="s">
        <v>368</v>
      </c>
      <c r="E19" s="62"/>
      <c r="F19" s="63"/>
      <c r="G19" s="64"/>
      <c r="H19" s="104">
        <v>925.30579999999986</v>
      </c>
      <c r="I19" s="117">
        <v>52197.183172669342</v>
      </c>
      <c r="J19" s="118">
        <v>31787.269048423419</v>
      </c>
      <c r="K19" s="119">
        <v>9410.3599768494551</v>
      </c>
      <c r="L19" s="119">
        <v>767.09063821567599</v>
      </c>
      <c r="M19" s="119">
        <v>363.61456576481709</v>
      </c>
      <c r="N19" s="119">
        <v>789.73252230055562</v>
      </c>
      <c r="O19" s="119">
        <v>13.286688573658571</v>
      </c>
      <c r="P19" s="119">
        <v>8.2871702162319405</v>
      </c>
      <c r="Q19" s="120">
        <v>43139.640610343813</v>
      </c>
      <c r="R19" s="118">
        <v>3548.4126797144618</v>
      </c>
      <c r="S19" s="119">
        <v>5509.1298826110615</v>
      </c>
      <c r="T19" s="120">
        <v>9057.5425623255214</v>
      </c>
      <c r="U19" s="135">
        <v>579580.27599999995</v>
      </c>
      <c r="V19" s="121">
        <v>924.47249999999985</v>
      </c>
      <c r="W19" s="434">
        <v>52202.613652650565</v>
      </c>
    </row>
    <row r="20" spans="1:23" ht="12.75" customHeight="1" x14ac:dyDescent="0.25">
      <c r="A20" s="12"/>
      <c r="B20" s="418">
        <v>51</v>
      </c>
      <c r="C20" s="62"/>
      <c r="D20" s="62" t="s">
        <v>369</v>
      </c>
      <c r="E20" s="62"/>
      <c r="F20" s="63"/>
      <c r="G20" s="64"/>
      <c r="H20" s="104">
        <v>924.25359999999955</v>
      </c>
      <c r="I20" s="117">
        <v>40142.364155609837</v>
      </c>
      <c r="J20" s="118">
        <v>24596.219857839893</v>
      </c>
      <c r="K20" s="119">
        <v>7122.0753156925794</v>
      </c>
      <c r="L20" s="119">
        <v>496.5010865704682</v>
      </c>
      <c r="M20" s="119">
        <v>1023.5479021486464</v>
      </c>
      <c r="N20" s="119">
        <v>71.824893802595639</v>
      </c>
      <c r="O20" s="119">
        <v>13.958019746961229</v>
      </c>
      <c r="P20" s="119">
        <v>74.011793588541806</v>
      </c>
      <c r="Q20" s="120">
        <v>33398.138869389688</v>
      </c>
      <c r="R20" s="118">
        <v>1765.1467627499644</v>
      </c>
      <c r="S20" s="119">
        <v>4979.0785234701843</v>
      </c>
      <c r="T20" s="120">
        <v>6744.2252862201494</v>
      </c>
      <c r="U20" s="135">
        <v>445220.69500000001</v>
      </c>
      <c r="V20" s="121">
        <v>924.25359999999955</v>
      </c>
      <c r="W20" s="434">
        <v>40119.571259085911</v>
      </c>
    </row>
    <row r="21" spans="1:23" ht="12.75" customHeight="1" x14ac:dyDescent="0.25">
      <c r="A21" s="12"/>
      <c r="B21" s="418">
        <v>52</v>
      </c>
      <c r="C21" s="62"/>
      <c r="D21" s="62" t="s">
        <v>370</v>
      </c>
      <c r="E21" s="62"/>
      <c r="F21" s="63"/>
      <c r="G21" s="64"/>
      <c r="H21" s="104">
        <v>6955.2184000000052</v>
      </c>
      <c r="I21" s="117">
        <v>47002.413851830461</v>
      </c>
      <c r="J21" s="118">
        <v>27328.51935557718</v>
      </c>
      <c r="K21" s="119">
        <v>8585.7136060601551</v>
      </c>
      <c r="L21" s="119">
        <v>745.62966515424739</v>
      </c>
      <c r="M21" s="119">
        <v>1447.6664265016682</v>
      </c>
      <c r="N21" s="119">
        <v>400.37804564124093</v>
      </c>
      <c r="O21" s="119">
        <v>77.64733407460885</v>
      </c>
      <c r="P21" s="119">
        <v>38.29697617163729</v>
      </c>
      <c r="Q21" s="120">
        <v>38623.851409180723</v>
      </c>
      <c r="R21" s="118">
        <v>2201.6789580611849</v>
      </c>
      <c r="S21" s="119">
        <v>6176.8834845885831</v>
      </c>
      <c r="T21" s="120">
        <v>8378.5624426497689</v>
      </c>
      <c r="U21" s="135">
        <v>3922944.6439999957</v>
      </c>
      <c r="V21" s="121">
        <v>6955.2184000000052</v>
      </c>
      <c r="W21" s="434">
        <v>46977.051240643435</v>
      </c>
    </row>
    <row r="22" spans="1:23" ht="12.75" customHeight="1" x14ac:dyDescent="0.25">
      <c r="A22" s="12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 t="s">
        <v>388</v>
      </c>
      <c r="O22" s="119" t="s">
        <v>388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135">
        <v>0</v>
      </c>
      <c r="V22" s="121">
        <v>0</v>
      </c>
      <c r="W22" s="434" t="s">
        <v>388</v>
      </c>
    </row>
    <row r="23" spans="1:23" ht="12.75" customHeight="1" x14ac:dyDescent="0.25">
      <c r="A23" s="12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 t="s">
        <v>388</v>
      </c>
      <c r="O23" s="119" t="s">
        <v>388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135">
        <v>0</v>
      </c>
      <c r="V23" s="121">
        <v>0</v>
      </c>
      <c r="W23" s="434" t="s">
        <v>388</v>
      </c>
    </row>
    <row r="24" spans="1:23" ht="12.75" customHeight="1" x14ac:dyDescent="0.25">
      <c r="A24" s="12"/>
      <c r="B24" s="418">
        <v>55</v>
      </c>
      <c r="C24" s="62"/>
      <c r="D24" s="62" t="s">
        <v>271</v>
      </c>
      <c r="E24" s="62"/>
      <c r="F24" s="63"/>
      <c r="G24" s="64"/>
      <c r="H24" s="104">
        <v>591.27470000000005</v>
      </c>
      <c r="I24" s="117">
        <v>50989.011537277001</v>
      </c>
      <c r="J24" s="118">
        <v>31752.885052131172</v>
      </c>
      <c r="K24" s="119">
        <v>8764.8069219490226</v>
      </c>
      <c r="L24" s="119">
        <v>735.47977502391586</v>
      </c>
      <c r="M24" s="119">
        <v>1209.2783044271409</v>
      </c>
      <c r="N24" s="119">
        <v>1.4082568840957792</v>
      </c>
      <c r="O24" s="119">
        <v>29.180458197630752</v>
      </c>
      <c r="P24" s="119">
        <v>64.084003594268452</v>
      </c>
      <c r="Q24" s="120">
        <v>42557.122772207244</v>
      </c>
      <c r="R24" s="118">
        <v>2664.4389373219133</v>
      </c>
      <c r="S24" s="119">
        <v>5767.4498277478569</v>
      </c>
      <c r="T24" s="120">
        <v>8431.8887650697707</v>
      </c>
      <c r="U24" s="135">
        <v>361782.15</v>
      </c>
      <c r="V24" s="121">
        <v>591.27470000000005</v>
      </c>
      <c r="W24" s="434">
        <v>50989.011537277001</v>
      </c>
    </row>
    <row r="25" spans="1:23" ht="12.75" customHeight="1" x14ac:dyDescent="0.25">
      <c r="A25" s="12"/>
      <c r="B25" s="418">
        <v>56</v>
      </c>
      <c r="C25" s="62"/>
      <c r="D25" s="62" t="s">
        <v>373</v>
      </c>
      <c r="E25" s="62"/>
      <c r="F25" s="63"/>
      <c r="G25" s="64"/>
      <c r="H25" s="104">
        <v>1306.2600000000002</v>
      </c>
      <c r="I25" s="117">
        <v>50140.695318440943</v>
      </c>
      <c r="J25" s="118">
        <v>28750.812625357885</v>
      </c>
      <c r="K25" s="119">
        <v>9023.3021501589737</v>
      </c>
      <c r="L25" s="119">
        <v>952.39232618314838</v>
      </c>
      <c r="M25" s="119">
        <v>1410.3578154425613</v>
      </c>
      <c r="N25" s="119">
        <v>596.88366022078287</v>
      </c>
      <c r="O25" s="119">
        <v>73.934362224978187</v>
      </c>
      <c r="P25" s="119">
        <v>60.66907302783008</v>
      </c>
      <c r="Q25" s="120">
        <v>40868.352012616167</v>
      </c>
      <c r="R25" s="118">
        <v>2990.0127080366842</v>
      </c>
      <c r="S25" s="119">
        <v>6282.3305977880855</v>
      </c>
      <c r="T25" s="120">
        <v>9272.3433058247701</v>
      </c>
      <c r="U25" s="135">
        <v>785961.4160000002</v>
      </c>
      <c r="V25" s="121">
        <v>1306.2600000000002</v>
      </c>
      <c r="W25" s="434">
        <v>50118.689426301047</v>
      </c>
    </row>
    <row r="26" spans="1:23" ht="12.75" customHeight="1" x14ac:dyDescent="0.25">
      <c r="A26" s="12"/>
      <c r="B26" s="418">
        <v>57</v>
      </c>
      <c r="C26" s="62"/>
      <c r="D26" s="62" t="s">
        <v>374</v>
      </c>
      <c r="E26" s="62"/>
      <c r="F26" s="63"/>
      <c r="G26" s="64"/>
      <c r="H26" s="104">
        <v>325.89110000000005</v>
      </c>
      <c r="I26" s="117">
        <v>39944.163351909076</v>
      </c>
      <c r="J26" s="118">
        <v>23968.966422628084</v>
      </c>
      <c r="K26" s="119">
        <v>7303.6711240861332</v>
      </c>
      <c r="L26" s="119">
        <v>431.04634237224224</v>
      </c>
      <c r="M26" s="119">
        <v>1019.5430313991388</v>
      </c>
      <c r="N26" s="119">
        <v>143.36102867900757</v>
      </c>
      <c r="O26" s="119">
        <v>19.012997491084185</v>
      </c>
      <c r="P26" s="119">
        <v>1208.8792851354335</v>
      </c>
      <c r="Q26" s="120">
        <v>34094.480231791124</v>
      </c>
      <c r="R26" s="118">
        <v>1918.2003333833493</v>
      </c>
      <c r="S26" s="119">
        <v>3931.4827867345871</v>
      </c>
      <c r="T26" s="120">
        <v>5849.6831201179375</v>
      </c>
      <c r="U26" s="135">
        <v>156209.36800000005</v>
      </c>
      <c r="V26" s="121">
        <v>325.89110000000005</v>
      </c>
      <c r="W26" s="434">
        <v>39940.481140274576</v>
      </c>
    </row>
    <row r="27" spans="1:23" ht="12.75" customHeight="1" x14ac:dyDescent="0.25">
      <c r="A27" s="12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 t="s">
        <v>388</v>
      </c>
      <c r="O27" s="119" t="s">
        <v>388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135">
        <v>0</v>
      </c>
      <c r="V27" s="121">
        <v>0</v>
      </c>
      <c r="W27" s="434" t="s">
        <v>388</v>
      </c>
    </row>
    <row r="28" spans="1:23" ht="12.75" customHeight="1" x14ac:dyDescent="0.25">
      <c r="A28" s="12"/>
      <c r="B28" s="418">
        <v>62</v>
      </c>
      <c r="C28" s="62"/>
      <c r="D28" s="62" t="s">
        <v>376</v>
      </c>
      <c r="E28" s="62"/>
      <c r="F28" s="63"/>
      <c r="G28" s="64"/>
      <c r="H28" s="104">
        <v>98.250900000000001</v>
      </c>
      <c r="I28" s="117">
        <v>42924.340472538497</v>
      </c>
      <c r="J28" s="118">
        <v>26495.577479018855</v>
      </c>
      <c r="K28" s="119">
        <v>7857.2113164697075</v>
      </c>
      <c r="L28" s="119">
        <v>297.68599235901826</v>
      </c>
      <c r="M28" s="119">
        <v>975.58054599669458</v>
      </c>
      <c r="N28" s="119">
        <v>14.1932542093762</v>
      </c>
      <c r="O28" s="119">
        <v>0</v>
      </c>
      <c r="P28" s="119">
        <v>33.388158954947656</v>
      </c>
      <c r="Q28" s="120">
        <v>35673.63674700859</v>
      </c>
      <c r="R28" s="118">
        <v>1711.5161286054381</v>
      </c>
      <c r="S28" s="119">
        <v>5539.187596924472</v>
      </c>
      <c r="T28" s="120">
        <v>7250.7037255299101</v>
      </c>
      <c r="U28" s="135">
        <v>50608.260999999991</v>
      </c>
      <c r="V28" s="121">
        <v>98.250900000000001</v>
      </c>
      <c r="W28" s="434">
        <v>42844.824661487401</v>
      </c>
    </row>
    <row r="29" spans="1:23" ht="12.75" customHeight="1" x14ac:dyDescent="0.25">
      <c r="A29" s="12"/>
      <c r="B29" s="418">
        <v>63</v>
      </c>
      <c r="C29" s="62"/>
      <c r="D29" s="62" t="s">
        <v>377</v>
      </c>
      <c r="E29" s="62"/>
      <c r="F29" s="63"/>
      <c r="G29" s="64"/>
      <c r="H29" s="104">
        <v>37.651900000000005</v>
      </c>
      <c r="I29" s="117">
        <v>39527.657745470126</v>
      </c>
      <c r="J29" s="118">
        <v>26160.541256439461</v>
      </c>
      <c r="K29" s="119">
        <v>6171.56770309068</v>
      </c>
      <c r="L29" s="119">
        <v>357.52069174021312</v>
      </c>
      <c r="M29" s="119">
        <v>0</v>
      </c>
      <c r="N29" s="119">
        <v>416.94221717009401</v>
      </c>
      <c r="O29" s="119">
        <v>0</v>
      </c>
      <c r="P29" s="119">
        <v>47.899309198207796</v>
      </c>
      <c r="Q29" s="120">
        <v>33154.471177638654</v>
      </c>
      <c r="R29" s="118">
        <v>1666.5648568421072</v>
      </c>
      <c r="S29" s="119">
        <v>4706.6217109893523</v>
      </c>
      <c r="T29" s="120">
        <v>6373.1865678314598</v>
      </c>
      <c r="U29" s="135">
        <v>17859.496999999999</v>
      </c>
      <c r="V29" s="121">
        <v>37.651900000000005</v>
      </c>
      <c r="W29" s="434">
        <v>39505.525174913702</v>
      </c>
    </row>
    <row r="30" spans="1:23" ht="12.75" customHeight="1" x14ac:dyDescent="0.25">
      <c r="A30" s="12"/>
      <c r="B30" s="418">
        <v>64</v>
      </c>
      <c r="C30" s="62"/>
      <c r="D30" s="62" t="s">
        <v>378</v>
      </c>
      <c r="E30" s="62"/>
      <c r="F30" s="63"/>
      <c r="G30" s="64"/>
      <c r="H30" s="104">
        <v>328.43070000000006</v>
      </c>
      <c r="I30" s="117">
        <v>50161.057822345239</v>
      </c>
      <c r="J30" s="118">
        <v>28787.29414353368</v>
      </c>
      <c r="K30" s="119">
        <v>9502.7852654050512</v>
      </c>
      <c r="L30" s="119">
        <v>1152.5965244215392</v>
      </c>
      <c r="M30" s="119">
        <v>1783.7154585934461</v>
      </c>
      <c r="N30" s="119">
        <v>632.12650339934714</v>
      </c>
      <c r="O30" s="119">
        <v>37.274479314306888</v>
      </c>
      <c r="P30" s="119">
        <v>226.97203194869826</v>
      </c>
      <c r="Q30" s="120">
        <v>42122.764406616065</v>
      </c>
      <c r="R30" s="118">
        <v>4343.2696253222757</v>
      </c>
      <c r="S30" s="119">
        <v>3695.0237904069249</v>
      </c>
      <c r="T30" s="120">
        <v>8038.2934157292011</v>
      </c>
      <c r="U30" s="135">
        <v>197693.17599999992</v>
      </c>
      <c r="V30" s="121">
        <v>328.43070000000006</v>
      </c>
      <c r="W30" s="434">
        <v>50161.057822345239</v>
      </c>
    </row>
    <row r="31" spans="1:23" ht="12.75" customHeight="1" x14ac:dyDescent="0.25">
      <c r="A31" s="12"/>
      <c r="B31" s="418">
        <v>65</v>
      </c>
      <c r="C31" s="62"/>
      <c r="D31" s="62" t="s">
        <v>379</v>
      </c>
      <c r="E31" s="62"/>
      <c r="F31" s="63"/>
      <c r="G31" s="64"/>
      <c r="H31" s="104">
        <v>287.84190000000001</v>
      </c>
      <c r="I31" s="117">
        <v>55384.056027516024</v>
      </c>
      <c r="J31" s="118">
        <v>31858.266349223883</v>
      </c>
      <c r="K31" s="119">
        <v>9944.067964624559</v>
      </c>
      <c r="L31" s="119">
        <v>1504.0530930347529</v>
      </c>
      <c r="M31" s="119">
        <v>1549.4949947639079</v>
      </c>
      <c r="N31" s="119">
        <v>198.22224167734677</v>
      </c>
      <c r="O31" s="119">
        <v>81.306497305175739</v>
      </c>
      <c r="P31" s="119">
        <v>31.665531205382766</v>
      </c>
      <c r="Q31" s="120">
        <v>45167.076671835006</v>
      </c>
      <c r="R31" s="118">
        <v>2930.2981370444431</v>
      </c>
      <c r="S31" s="119">
        <v>7286.6812186365723</v>
      </c>
      <c r="T31" s="120">
        <v>10216.979355681016</v>
      </c>
      <c r="U31" s="135">
        <v>191302.22299999997</v>
      </c>
      <c r="V31" s="121">
        <v>287.84190000000001</v>
      </c>
      <c r="W31" s="434">
        <v>55313.994418463735</v>
      </c>
    </row>
    <row r="32" spans="1:23" ht="12.75" customHeight="1" x14ac:dyDescent="0.25">
      <c r="A32" s="12"/>
      <c r="B32" s="418">
        <v>66</v>
      </c>
      <c r="C32" s="62"/>
      <c r="D32" s="62" t="s">
        <v>380</v>
      </c>
      <c r="E32" s="62"/>
      <c r="F32" s="63"/>
      <c r="G32" s="64"/>
      <c r="H32" s="104">
        <v>141.84519999999998</v>
      </c>
      <c r="I32" s="117">
        <v>49482.432257136679</v>
      </c>
      <c r="J32" s="118">
        <v>27261.01176963808</v>
      </c>
      <c r="K32" s="119">
        <v>9924.543328454778</v>
      </c>
      <c r="L32" s="119">
        <v>1151.8595623961899</v>
      </c>
      <c r="M32" s="119">
        <v>1747.9530502265852</v>
      </c>
      <c r="N32" s="119">
        <v>135.65316274361064</v>
      </c>
      <c r="O32" s="119">
        <v>0</v>
      </c>
      <c r="P32" s="119">
        <v>133.13222207495684</v>
      </c>
      <c r="Q32" s="120">
        <v>40354.15309553421</v>
      </c>
      <c r="R32" s="118">
        <v>4578.9670711451654</v>
      </c>
      <c r="S32" s="119">
        <v>4549.3120904572979</v>
      </c>
      <c r="T32" s="120">
        <v>9128.2791616024642</v>
      </c>
      <c r="U32" s="135">
        <v>84226.146000000022</v>
      </c>
      <c r="V32" s="121">
        <v>141.84519999999998</v>
      </c>
      <c r="W32" s="434">
        <v>49482.432257136679</v>
      </c>
    </row>
    <row r="33" spans="1:23" ht="12.75" customHeight="1" x14ac:dyDescent="0.25">
      <c r="A33" s="12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 t="s">
        <v>388</v>
      </c>
      <c r="O33" s="119" t="s">
        <v>388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135">
        <v>0</v>
      </c>
      <c r="V33" s="121">
        <v>0</v>
      </c>
      <c r="W33" s="434" t="s">
        <v>388</v>
      </c>
    </row>
    <row r="34" spans="1:23" ht="12.75" customHeight="1" x14ac:dyDescent="0.25">
      <c r="A34" s="12"/>
      <c r="B34" s="418">
        <v>73</v>
      </c>
      <c r="C34" s="62"/>
      <c r="D34" s="62" t="s">
        <v>381</v>
      </c>
      <c r="E34" s="62"/>
      <c r="F34" s="63"/>
      <c r="G34" s="64"/>
      <c r="H34" s="104">
        <v>0.6</v>
      </c>
      <c r="I34" s="117">
        <v>48106.805555555562</v>
      </c>
      <c r="J34" s="118">
        <v>30358.611111111113</v>
      </c>
      <c r="K34" s="119">
        <v>8749.3055555555566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20">
        <v>39107.916666666664</v>
      </c>
      <c r="R34" s="118">
        <v>5165.5555555555557</v>
      </c>
      <c r="S34" s="119">
        <v>3833.3333333333335</v>
      </c>
      <c r="T34" s="120">
        <v>8998.8888888888887</v>
      </c>
      <c r="U34" s="135">
        <v>346.36900000000003</v>
      </c>
      <c r="V34" s="121">
        <v>0.6</v>
      </c>
      <c r="W34" s="434">
        <v>48106.805555555562</v>
      </c>
    </row>
    <row r="35" spans="1:23" ht="12.75" customHeight="1" x14ac:dyDescent="0.25">
      <c r="A35" s="12"/>
      <c r="B35" s="418">
        <v>81</v>
      </c>
      <c r="C35" s="62"/>
      <c r="D35" s="62" t="s">
        <v>382</v>
      </c>
      <c r="E35" s="62"/>
      <c r="F35" s="63"/>
      <c r="G35" s="64"/>
      <c r="H35" s="104">
        <v>11809.4935</v>
      </c>
      <c r="I35" s="117">
        <v>39104.813364772977</v>
      </c>
      <c r="J35" s="118">
        <v>25930.121699687366</v>
      </c>
      <c r="K35" s="119">
        <v>6984.0395991580726</v>
      </c>
      <c r="L35" s="119">
        <v>393.74389059671995</v>
      </c>
      <c r="M35" s="119">
        <v>71.918036394476445</v>
      </c>
      <c r="N35" s="119">
        <v>117.60958813912445</v>
      </c>
      <c r="O35" s="119">
        <v>4.1049107369987263</v>
      </c>
      <c r="P35" s="119">
        <v>155.97489426621038</v>
      </c>
      <c r="Q35" s="120">
        <v>33657.512618978973</v>
      </c>
      <c r="R35" s="118">
        <v>997.17311472051324</v>
      </c>
      <c r="S35" s="119">
        <v>4450.1276310735348</v>
      </c>
      <c r="T35" s="120">
        <v>5447.3007457940485</v>
      </c>
      <c r="U35" s="135">
        <v>5541696.4709999952</v>
      </c>
      <c r="V35" s="121">
        <v>11809.388200000001</v>
      </c>
      <c r="W35" s="434">
        <v>39043.694878565591</v>
      </c>
    </row>
    <row r="36" spans="1:23" ht="12.75" customHeight="1" x14ac:dyDescent="0.25">
      <c r="A36" s="12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 t="s">
        <v>388</v>
      </c>
      <c r="O36" s="119" t="s">
        <v>388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135">
        <v>0</v>
      </c>
      <c r="V36" s="121">
        <v>0</v>
      </c>
      <c r="W36" s="434" t="s">
        <v>388</v>
      </c>
    </row>
    <row r="37" spans="1:23" ht="12.75" customHeight="1" x14ac:dyDescent="0.25">
      <c r="A37" s="12"/>
      <c r="B37" s="418">
        <v>83</v>
      </c>
      <c r="C37" s="62"/>
      <c r="D37" s="62" t="s">
        <v>383</v>
      </c>
      <c r="E37" s="62"/>
      <c r="F37" s="63"/>
      <c r="G37" s="64"/>
      <c r="H37" s="104">
        <v>1693.7809999999999</v>
      </c>
      <c r="I37" s="117">
        <v>45923.528435297492</v>
      </c>
      <c r="J37" s="118">
        <v>27956.751049870069</v>
      </c>
      <c r="K37" s="119">
        <v>7550.1950468606419</v>
      </c>
      <c r="L37" s="119">
        <v>2561.7953757500727</v>
      </c>
      <c r="M37" s="119">
        <v>2.7434676226344101</v>
      </c>
      <c r="N37" s="119">
        <v>49.210317036263852</v>
      </c>
      <c r="O37" s="119">
        <v>3.9013308095910859</v>
      </c>
      <c r="P37" s="119">
        <v>712.32993915191309</v>
      </c>
      <c r="Q37" s="120">
        <v>38836.926527101183</v>
      </c>
      <c r="R37" s="118">
        <v>2476.2904216464044</v>
      </c>
      <c r="S37" s="119">
        <v>4610.3114865499119</v>
      </c>
      <c r="T37" s="120">
        <v>7086.6019081963159</v>
      </c>
      <c r="U37" s="135">
        <v>933412.79899999953</v>
      </c>
      <c r="V37" s="121">
        <v>1687.0507</v>
      </c>
      <c r="W37" s="434">
        <v>45768.797483877213</v>
      </c>
    </row>
    <row r="38" spans="1:23" ht="12.75" customHeight="1" x14ac:dyDescent="0.25">
      <c r="A38" s="12"/>
      <c r="B38" s="418">
        <v>84</v>
      </c>
      <c r="C38" s="62"/>
      <c r="D38" s="62" t="s">
        <v>273</v>
      </c>
      <c r="E38" s="62"/>
      <c r="F38" s="63"/>
      <c r="G38" s="64"/>
      <c r="H38" s="104">
        <v>1871.6850000000006</v>
      </c>
      <c r="I38" s="117">
        <v>42678.196161925371</v>
      </c>
      <c r="J38" s="118">
        <v>26560.318643361457</v>
      </c>
      <c r="K38" s="119">
        <v>7582.4062720667853</v>
      </c>
      <c r="L38" s="119">
        <v>619.13035580239182</v>
      </c>
      <c r="M38" s="119">
        <v>120.24125320232832</v>
      </c>
      <c r="N38" s="119">
        <v>49.616566534076675</v>
      </c>
      <c r="O38" s="119">
        <v>12.176728455910045</v>
      </c>
      <c r="P38" s="119">
        <v>1484.6396874117875</v>
      </c>
      <c r="Q38" s="120">
        <v>36428.529506834733</v>
      </c>
      <c r="R38" s="118">
        <v>1686.2596181159395</v>
      </c>
      <c r="S38" s="119">
        <v>4563.4070369747014</v>
      </c>
      <c r="T38" s="120">
        <v>6249.6666550906411</v>
      </c>
      <c r="U38" s="135">
        <v>958561.67499999981</v>
      </c>
      <c r="V38" s="121">
        <v>1871.6850000000006</v>
      </c>
      <c r="W38" s="434">
        <v>42637.866815195914</v>
      </c>
    </row>
    <row r="39" spans="1:23" ht="12.75" customHeight="1" x14ac:dyDescent="0.25">
      <c r="A39" s="12"/>
      <c r="B39" s="418">
        <v>85</v>
      </c>
      <c r="C39" s="62"/>
      <c r="D39" s="62" t="s">
        <v>384</v>
      </c>
      <c r="E39" s="62"/>
      <c r="F39" s="63"/>
      <c r="G39" s="64"/>
      <c r="H39" s="104">
        <v>658.84619999999995</v>
      </c>
      <c r="I39" s="117">
        <v>45158.503355310153</v>
      </c>
      <c r="J39" s="118">
        <v>24101.052339681093</v>
      </c>
      <c r="K39" s="119">
        <v>7550.1850811312261</v>
      </c>
      <c r="L39" s="119">
        <v>523.6598971555627</v>
      </c>
      <c r="M39" s="119">
        <v>1465.7856922197218</v>
      </c>
      <c r="N39" s="119">
        <v>374.50394340894741</v>
      </c>
      <c r="O39" s="119">
        <v>11.22189063244199</v>
      </c>
      <c r="P39" s="119">
        <v>4216.5652621203553</v>
      </c>
      <c r="Q39" s="120">
        <v>38242.974106349349</v>
      </c>
      <c r="R39" s="118">
        <v>3684.7819465807547</v>
      </c>
      <c r="S39" s="119">
        <v>3230.7473023800299</v>
      </c>
      <c r="T39" s="120">
        <v>6915.5292489607846</v>
      </c>
      <c r="U39" s="135">
        <v>357030.10000000009</v>
      </c>
      <c r="V39" s="121">
        <v>658.84619999999995</v>
      </c>
      <c r="W39" s="434">
        <v>45158.503355310153</v>
      </c>
    </row>
    <row r="40" spans="1:23" ht="12.75" customHeight="1" x14ac:dyDescent="0.25">
      <c r="A40" s="12"/>
      <c r="B40" s="418">
        <v>86</v>
      </c>
      <c r="C40" s="62"/>
      <c r="D40" s="62" t="s">
        <v>274</v>
      </c>
      <c r="E40" s="62"/>
      <c r="F40" s="63"/>
      <c r="G40" s="64"/>
      <c r="H40" s="104">
        <v>2108.1944000000003</v>
      </c>
      <c r="I40" s="117">
        <v>45182.011994086817</v>
      </c>
      <c r="J40" s="118">
        <v>25176.4149849432</v>
      </c>
      <c r="K40" s="119">
        <v>7433.303193797813</v>
      </c>
      <c r="L40" s="119">
        <v>1034.2739265411194</v>
      </c>
      <c r="M40" s="119">
        <v>994.33248028107153</v>
      </c>
      <c r="N40" s="119">
        <v>274.28653322166741</v>
      </c>
      <c r="O40" s="119">
        <v>15.417261014132912</v>
      </c>
      <c r="P40" s="119">
        <v>3996.4124829601406</v>
      </c>
      <c r="Q40" s="120">
        <v>38924.44086275914</v>
      </c>
      <c r="R40" s="118">
        <v>1920.2962260026879</v>
      </c>
      <c r="S40" s="119">
        <v>4337.2749053249854</v>
      </c>
      <c r="T40" s="120">
        <v>6257.5711313276734</v>
      </c>
      <c r="U40" s="135">
        <v>1143029.5759999999</v>
      </c>
      <c r="V40" s="121">
        <v>2108.1944000000003</v>
      </c>
      <c r="W40" s="434">
        <v>45182.011994086817</v>
      </c>
    </row>
    <row r="41" spans="1:23" ht="12.75" customHeight="1" x14ac:dyDescent="0.25">
      <c r="A41" s="12"/>
      <c r="B41" s="418">
        <v>87</v>
      </c>
      <c r="C41" s="62"/>
      <c r="D41" s="62" t="s">
        <v>275</v>
      </c>
      <c r="E41" s="62"/>
      <c r="F41" s="63"/>
      <c r="G41" s="64"/>
      <c r="H41" s="104">
        <v>722.66650000000004</v>
      </c>
      <c r="I41" s="117">
        <v>45132.471548079229</v>
      </c>
      <c r="J41" s="118">
        <v>24039.164446301762</v>
      </c>
      <c r="K41" s="119">
        <v>7845.8213435934822</v>
      </c>
      <c r="L41" s="119">
        <v>726.64823031555125</v>
      </c>
      <c r="M41" s="119">
        <v>1455.128795002028</v>
      </c>
      <c r="N41" s="119">
        <v>183.48170744504321</v>
      </c>
      <c r="O41" s="119">
        <v>8.14967900130973</v>
      </c>
      <c r="P41" s="119">
        <v>4026.2759516319079</v>
      </c>
      <c r="Q41" s="120">
        <v>38284.670153291103</v>
      </c>
      <c r="R41" s="118">
        <v>3491.2391584961156</v>
      </c>
      <c r="S41" s="119">
        <v>3356.562236292028</v>
      </c>
      <c r="T41" s="120">
        <v>6847.8013947881436</v>
      </c>
      <c r="U41" s="135">
        <v>391388.70299999998</v>
      </c>
      <c r="V41" s="121">
        <v>722.66650000000004</v>
      </c>
      <c r="W41" s="434">
        <v>45132.471548079229</v>
      </c>
    </row>
    <row r="42" spans="1:23" ht="12.75" customHeight="1" x14ac:dyDescent="0.25">
      <c r="A42" s="12"/>
      <c r="B42" s="418">
        <v>88</v>
      </c>
      <c r="C42" s="62"/>
      <c r="D42" s="62" t="s">
        <v>276</v>
      </c>
      <c r="E42" s="62"/>
      <c r="F42" s="63"/>
      <c r="G42" s="64"/>
      <c r="H42" s="104">
        <v>361.16800000000001</v>
      </c>
      <c r="I42" s="117">
        <v>49774.413153989277</v>
      </c>
      <c r="J42" s="118">
        <v>26796.894843027807</v>
      </c>
      <c r="K42" s="119">
        <v>8124.5198448736692</v>
      </c>
      <c r="L42" s="119">
        <v>1100.4382540350566</v>
      </c>
      <c r="M42" s="119">
        <v>1658.69415341337</v>
      </c>
      <c r="N42" s="119">
        <v>47.77208944314004</v>
      </c>
      <c r="O42" s="119">
        <v>13.802902435062537</v>
      </c>
      <c r="P42" s="119">
        <v>4579.7126729573674</v>
      </c>
      <c r="Q42" s="120">
        <v>42321.834760185477</v>
      </c>
      <c r="R42" s="118">
        <v>4227.6138343743996</v>
      </c>
      <c r="S42" s="119">
        <v>3224.964559429407</v>
      </c>
      <c r="T42" s="120">
        <v>7452.5783938038066</v>
      </c>
      <c r="U42" s="135">
        <v>215723.103</v>
      </c>
      <c r="V42" s="121">
        <v>361.16800000000001</v>
      </c>
      <c r="W42" s="434">
        <v>49774.413153989277</v>
      </c>
    </row>
    <row r="43" spans="1:23" ht="12.75" customHeight="1" x14ac:dyDescent="0.25">
      <c r="A43" s="12"/>
      <c r="B43" s="418">
        <v>89</v>
      </c>
      <c r="C43" s="62"/>
      <c r="D43" s="62" t="s">
        <v>385</v>
      </c>
      <c r="E43" s="62"/>
      <c r="F43" s="63"/>
      <c r="G43" s="64"/>
      <c r="H43" s="104">
        <v>261.43710000000021</v>
      </c>
      <c r="I43" s="117">
        <v>38021.197705553866</v>
      </c>
      <c r="J43" s="118">
        <v>25629.324414935749</v>
      </c>
      <c r="K43" s="119">
        <v>6773.2936526606127</v>
      </c>
      <c r="L43" s="119">
        <v>233.22786500717237</v>
      </c>
      <c r="M43" s="119">
        <v>158.01283240468408</v>
      </c>
      <c r="N43" s="119">
        <v>33.609741438125369</v>
      </c>
      <c r="O43" s="119">
        <v>3.269110109723012</v>
      </c>
      <c r="P43" s="119">
        <v>112.54810430501243</v>
      </c>
      <c r="Q43" s="120">
        <v>32943.285720861073</v>
      </c>
      <c r="R43" s="118">
        <v>1079.0304181515689</v>
      </c>
      <c r="S43" s="119">
        <v>3998.8815665412408</v>
      </c>
      <c r="T43" s="120">
        <v>5077.9119846928088</v>
      </c>
      <c r="U43" s="135">
        <v>119281.81999999998</v>
      </c>
      <c r="V43" s="121">
        <v>261.37430000000023</v>
      </c>
      <c r="W43" s="434">
        <v>37994.44289919344</v>
      </c>
    </row>
    <row r="44" spans="1:23" ht="12.75" customHeight="1" x14ac:dyDescent="0.25">
      <c r="A44" s="12"/>
      <c r="B44" s="418">
        <v>91</v>
      </c>
      <c r="C44" s="62"/>
      <c r="D44" s="62" t="s">
        <v>386</v>
      </c>
      <c r="E44" s="62"/>
      <c r="F44" s="63"/>
      <c r="G44" s="64"/>
      <c r="H44" s="104">
        <v>991.69579999999996</v>
      </c>
      <c r="I44" s="117">
        <v>49528.037730925142</v>
      </c>
      <c r="J44" s="118">
        <v>31300.377847723063</v>
      </c>
      <c r="K44" s="119">
        <v>8983.6312035740521</v>
      </c>
      <c r="L44" s="119">
        <v>991.77246019730364</v>
      </c>
      <c r="M44" s="119">
        <v>6.1391473742922642</v>
      </c>
      <c r="N44" s="119">
        <v>6.5594711604102782</v>
      </c>
      <c r="O44" s="119">
        <v>7.8556515684211492</v>
      </c>
      <c r="P44" s="119">
        <v>22.349763573332329</v>
      </c>
      <c r="Q44" s="120">
        <v>41318.685545170869</v>
      </c>
      <c r="R44" s="118">
        <v>2915.6696371340222</v>
      </c>
      <c r="S44" s="119">
        <v>5293.6825486202515</v>
      </c>
      <c r="T44" s="120">
        <v>8209.3521857542746</v>
      </c>
      <c r="U44" s="135">
        <v>589400.96399999992</v>
      </c>
      <c r="V44" s="121">
        <v>917.65699999999993</v>
      </c>
      <c r="W44" s="434">
        <v>50084.500254452367</v>
      </c>
    </row>
    <row r="45" spans="1:23" ht="12.75" customHeight="1" x14ac:dyDescent="0.25">
      <c r="A45" s="12"/>
      <c r="B45" s="418">
        <v>92</v>
      </c>
      <c r="C45" s="62"/>
      <c r="D45" s="62" t="s">
        <v>186</v>
      </c>
      <c r="E45" s="62"/>
      <c r="F45" s="63"/>
      <c r="G45" s="64"/>
      <c r="H45" s="104">
        <v>0</v>
      </c>
      <c r="I45" s="117" t="s">
        <v>388</v>
      </c>
      <c r="J45" s="118" t="s">
        <v>388</v>
      </c>
      <c r="K45" s="119" t="s">
        <v>388</v>
      </c>
      <c r="L45" s="119" t="s">
        <v>388</v>
      </c>
      <c r="M45" s="119" t="s">
        <v>388</v>
      </c>
      <c r="N45" s="119" t="s">
        <v>388</v>
      </c>
      <c r="O45" s="119" t="s">
        <v>388</v>
      </c>
      <c r="P45" s="119" t="s">
        <v>388</v>
      </c>
      <c r="Q45" s="120" t="s">
        <v>388</v>
      </c>
      <c r="R45" s="118" t="s">
        <v>388</v>
      </c>
      <c r="S45" s="119" t="s">
        <v>388</v>
      </c>
      <c r="T45" s="120" t="s">
        <v>388</v>
      </c>
      <c r="U45" s="135">
        <v>0</v>
      </c>
      <c r="V45" s="121">
        <v>0</v>
      </c>
      <c r="W45" s="434" t="s">
        <v>388</v>
      </c>
    </row>
    <row r="46" spans="1:23" ht="12.75" customHeight="1" x14ac:dyDescent="0.25">
      <c r="A46" s="12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 t="s">
        <v>388</v>
      </c>
      <c r="O46" s="119" t="s">
        <v>388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135">
        <v>0</v>
      </c>
      <c r="V46" s="121">
        <v>0</v>
      </c>
      <c r="W46" s="434" t="s">
        <v>388</v>
      </c>
    </row>
    <row r="47" spans="1:23" ht="12.75" customHeight="1" x14ac:dyDescent="0.25">
      <c r="A47" s="12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117" t="s">
        <v>388</v>
      </c>
      <c r="J47" s="118" t="s">
        <v>388</v>
      </c>
      <c r="K47" s="119" t="s">
        <v>388</v>
      </c>
      <c r="L47" s="119" t="s">
        <v>388</v>
      </c>
      <c r="M47" s="119" t="s">
        <v>388</v>
      </c>
      <c r="N47" s="119" t="s">
        <v>388</v>
      </c>
      <c r="O47" s="119" t="s">
        <v>388</v>
      </c>
      <c r="P47" s="119" t="s">
        <v>388</v>
      </c>
      <c r="Q47" s="120" t="s">
        <v>388</v>
      </c>
      <c r="R47" s="118" t="s">
        <v>388</v>
      </c>
      <c r="S47" s="119" t="s">
        <v>388</v>
      </c>
      <c r="T47" s="120" t="s">
        <v>388</v>
      </c>
      <c r="U47" s="135">
        <v>0</v>
      </c>
      <c r="V47" s="121">
        <v>0</v>
      </c>
      <c r="W47" s="434" t="s">
        <v>388</v>
      </c>
    </row>
    <row r="48" spans="1:23" ht="12.75" customHeight="1" x14ac:dyDescent="0.25">
      <c r="A48" s="12"/>
      <c r="B48" s="418">
        <v>97</v>
      </c>
      <c r="C48" s="62"/>
      <c r="D48" s="62" t="s">
        <v>279</v>
      </c>
      <c r="E48" s="66"/>
      <c r="F48" s="67"/>
      <c r="G48" s="68"/>
      <c r="H48" s="105">
        <v>0</v>
      </c>
      <c r="I48" s="122" t="s">
        <v>388</v>
      </c>
      <c r="J48" s="123" t="s">
        <v>388</v>
      </c>
      <c r="K48" s="124" t="s">
        <v>388</v>
      </c>
      <c r="L48" s="124" t="s">
        <v>388</v>
      </c>
      <c r="M48" s="124" t="s">
        <v>388</v>
      </c>
      <c r="N48" s="124" t="s">
        <v>388</v>
      </c>
      <c r="O48" s="124" t="s">
        <v>388</v>
      </c>
      <c r="P48" s="124" t="s">
        <v>388</v>
      </c>
      <c r="Q48" s="125" t="s">
        <v>388</v>
      </c>
      <c r="R48" s="123" t="s">
        <v>388</v>
      </c>
      <c r="S48" s="124" t="s">
        <v>388</v>
      </c>
      <c r="T48" s="125" t="s">
        <v>388</v>
      </c>
      <c r="U48" s="136">
        <v>0</v>
      </c>
      <c r="V48" s="126">
        <v>0</v>
      </c>
      <c r="W48" s="436" t="s">
        <v>388</v>
      </c>
    </row>
    <row r="49" spans="1:24" ht="12.75" customHeight="1" x14ac:dyDescent="0.25">
      <c r="A49" s="12"/>
      <c r="B49" s="424">
        <v>98</v>
      </c>
      <c r="C49" s="66"/>
      <c r="D49" s="66" t="s">
        <v>280</v>
      </c>
      <c r="E49" s="66"/>
      <c r="F49" s="67"/>
      <c r="G49" s="68"/>
      <c r="H49" s="105">
        <v>431.19029999999992</v>
      </c>
      <c r="I49" s="122">
        <v>47875.892229795842</v>
      </c>
      <c r="J49" s="123">
        <v>28247.173579739629</v>
      </c>
      <c r="K49" s="124">
        <v>8475.2264062217237</v>
      </c>
      <c r="L49" s="124">
        <v>706.39228201562037</v>
      </c>
      <c r="M49" s="124">
        <v>1586.3251098181015</v>
      </c>
      <c r="N49" s="124">
        <v>30.817406297559728</v>
      </c>
      <c r="O49" s="124">
        <v>4.1105207298649047</v>
      </c>
      <c r="P49" s="124">
        <v>1552.204444302203</v>
      </c>
      <c r="Q49" s="125">
        <v>40602.249749124705</v>
      </c>
      <c r="R49" s="123">
        <v>3814.9066664996876</v>
      </c>
      <c r="S49" s="124">
        <v>3458.735814171454</v>
      </c>
      <c r="T49" s="125">
        <v>7273.6424806711402</v>
      </c>
      <c r="U49" s="136">
        <v>247723.44399999999</v>
      </c>
      <c r="V49" s="126">
        <v>431.19029999999992</v>
      </c>
      <c r="W49" s="436">
        <v>47875.892229795842</v>
      </c>
    </row>
    <row r="50" spans="1:24" ht="12.75" customHeight="1" thickBot="1" x14ac:dyDescent="0.3">
      <c r="A50" s="12"/>
      <c r="B50" s="429">
        <v>99</v>
      </c>
      <c r="C50" s="39"/>
      <c r="D50" s="39" t="s">
        <v>387</v>
      </c>
      <c r="E50" s="39"/>
      <c r="F50" s="40"/>
      <c r="G50" s="41"/>
      <c r="H50" s="86">
        <v>0</v>
      </c>
      <c r="I50" s="127" t="s">
        <v>388</v>
      </c>
      <c r="J50" s="128" t="s">
        <v>388</v>
      </c>
      <c r="K50" s="129" t="s">
        <v>388</v>
      </c>
      <c r="L50" s="129" t="s">
        <v>388</v>
      </c>
      <c r="M50" s="129" t="s">
        <v>388</v>
      </c>
      <c r="N50" s="129" t="s">
        <v>388</v>
      </c>
      <c r="O50" s="129" t="s">
        <v>388</v>
      </c>
      <c r="P50" s="129" t="s">
        <v>388</v>
      </c>
      <c r="Q50" s="130" t="s">
        <v>388</v>
      </c>
      <c r="R50" s="128" t="s">
        <v>388</v>
      </c>
      <c r="S50" s="129" t="s">
        <v>388</v>
      </c>
      <c r="T50" s="130" t="s">
        <v>388</v>
      </c>
      <c r="U50" s="141">
        <v>0</v>
      </c>
      <c r="V50" s="131">
        <v>0</v>
      </c>
      <c r="W50" s="409" t="s">
        <v>388</v>
      </c>
      <c r="X50" s="8" t="s">
        <v>218</v>
      </c>
    </row>
    <row r="51" spans="1:24" ht="12.75" customHeight="1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5" t="s">
        <v>347</v>
      </c>
    </row>
    <row r="52" spans="1:24" ht="12.75" customHeight="1" x14ac:dyDescent="0.25"/>
    <row r="53" spans="1:24" ht="12.75" customHeight="1" x14ac:dyDescent="0.25"/>
    <row r="54" spans="1:24" ht="12.75" customHeight="1" x14ac:dyDescent="0.25"/>
    <row r="55" spans="1:24" ht="12.75" customHeight="1" x14ac:dyDescent="0.25"/>
    <row r="56" spans="1:24" ht="12.75" customHeight="1" x14ac:dyDescent="0.25"/>
    <row r="57" spans="1:24" ht="12.75" customHeight="1" x14ac:dyDescent="0.25"/>
    <row r="96" spans="2:23" x14ac:dyDescent="0.25">
      <c r="B96" s="132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</row>
    <row r="97" spans="2:23" x14ac:dyDescent="0.25">
      <c r="B97" s="90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</row>
    <row r="98" spans="2:23" ht="12.75" customHeight="1" x14ac:dyDescent="0.25"/>
    <row r="99" spans="2:23" ht="12.75" customHeight="1" x14ac:dyDescent="0.25"/>
  </sheetData>
  <mergeCells count="18">
    <mergeCell ref="B7:G11"/>
    <mergeCell ref="H7:H11"/>
    <mergeCell ref="I7:I11"/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J7:T7"/>
    <mergeCell ref="U7:U11"/>
    <mergeCell ref="V7:V11"/>
    <mergeCell ref="R8:R11"/>
    <mergeCell ref="S8:S11"/>
    <mergeCell ref="T8:T11"/>
  </mergeCells>
  <conditionalFormatting sqref="B6">
    <cfRule type="expression" dxfId="19" priority="1" stopIfTrue="1">
      <formula>#REF!=" "</formula>
    </cfRule>
  </conditionalFormatting>
  <conditionalFormatting sqref="E2">
    <cfRule type="expression" dxfId="18" priority="6" stopIfTrue="1">
      <formula>#REF!=" ?"</formula>
    </cfRule>
  </conditionalFormatting>
  <conditionalFormatting sqref="E6">
    <cfRule type="expression" dxfId="17" priority="4" stopIfTrue="1">
      <formula>X6=" "</formula>
    </cfRule>
  </conditionalFormatting>
  <conditionalFormatting sqref="W51">
    <cfRule type="expression" dxfId="16" priority="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5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0">
    <pageSetUpPr autoPageBreaks="0" fitToPage="1"/>
  </sheetPr>
  <dimension ref="A1:Z99"/>
  <sheetViews>
    <sheetView zoomScaleNormal="100" workbookViewId="0"/>
  </sheetViews>
  <sheetFormatPr defaultRowHeight="12.75" x14ac:dyDescent="0.25"/>
  <cols>
    <col min="1" max="1" width="2.7109375" style="8" bestFit="1" customWidth="1"/>
    <col min="2" max="2" width="2.85546875" style="8" customWidth="1"/>
    <col min="3" max="4" width="1.7109375" style="8" customWidth="1"/>
    <col min="5" max="5" width="16.7109375" style="8" customWidth="1"/>
    <col min="6" max="6" width="16.28515625" style="8" customWidth="1"/>
    <col min="7" max="7" width="11.5703125" style="8" customWidth="1"/>
    <col min="8" max="9" width="15" style="8" customWidth="1"/>
    <col min="10" max="23" width="11.7109375" style="8" customWidth="1"/>
    <col min="24" max="24" width="5.7109375" style="8" customWidth="1"/>
    <col min="25" max="25" width="4.7109375" style="8" customWidth="1"/>
    <col min="26" max="26" width="7.7109375" style="8" customWidth="1"/>
    <col min="27" max="175" width="9.140625" style="8"/>
    <col min="176" max="176" width="2.7109375" style="8" bestFit="1" customWidth="1"/>
    <col min="177" max="177" width="1.140625" style="8" customWidth="1"/>
    <col min="178" max="179" width="1.7109375" style="8" customWidth="1"/>
    <col min="180" max="180" width="16.7109375" style="8" customWidth="1"/>
    <col min="181" max="181" width="16.28515625" style="8" customWidth="1"/>
    <col min="182" max="182" width="1.140625" style="8" customWidth="1"/>
    <col min="183" max="199" width="11.7109375" style="8" customWidth="1"/>
    <col min="200" max="200" width="5.7109375" style="8" customWidth="1"/>
    <col min="201" max="201" width="4.7109375" style="8" customWidth="1"/>
    <col min="202" max="202" width="5.28515625" style="8" customWidth="1"/>
    <col min="203" max="203" width="7.28515625" style="8" customWidth="1"/>
    <col min="204" max="205" width="12.5703125" style="8" customWidth="1"/>
    <col min="206" max="206" width="11" style="8" customWidth="1"/>
    <col min="207" max="217" width="6.7109375" style="8" customWidth="1"/>
    <col min="218" max="226" width="1.7109375" style="8" customWidth="1"/>
    <col min="227" max="431" width="9.140625" style="8"/>
    <col min="432" max="432" width="2.7109375" style="8" bestFit="1" customWidth="1"/>
    <col min="433" max="433" width="1.140625" style="8" customWidth="1"/>
    <col min="434" max="435" width="1.7109375" style="8" customWidth="1"/>
    <col min="436" max="436" width="16.7109375" style="8" customWidth="1"/>
    <col min="437" max="437" width="16.28515625" style="8" customWidth="1"/>
    <col min="438" max="438" width="1.140625" style="8" customWidth="1"/>
    <col min="439" max="455" width="11.7109375" style="8" customWidth="1"/>
    <col min="456" max="456" width="5.7109375" style="8" customWidth="1"/>
    <col min="457" max="457" width="4.7109375" style="8" customWidth="1"/>
    <col min="458" max="458" width="5.28515625" style="8" customWidth="1"/>
    <col min="459" max="459" width="7.28515625" style="8" customWidth="1"/>
    <col min="460" max="461" width="12.5703125" style="8" customWidth="1"/>
    <col min="462" max="462" width="11" style="8" customWidth="1"/>
    <col min="463" max="473" width="6.7109375" style="8" customWidth="1"/>
    <col min="474" max="482" width="1.7109375" style="8" customWidth="1"/>
    <col min="483" max="687" width="9.140625" style="8"/>
    <col min="688" max="688" width="2.7109375" style="8" bestFit="1" customWidth="1"/>
    <col min="689" max="689" width="1.140625" style="8" customWidth="1"/>
    <col min="690" max="691" width="1.7109375" style="8" customWidth="1"/>
    <col min="692" max="692" width="16.7109375" style="8" customWidth="1"/>
    <col min="693" max="693" width="16.28515625" style="8" customWidth="1"/>
    <col min="694" max="694" width="1.140625" style="8" customWidth="1"/>
    <col min="695" max="711" width="11.7109375" style="8" customWidth="1"/>
    <col min="712" max="712" width="5.7109375" style="8" customWidth="1"/>
    <col min="713" max="713" width="4.7109375" style="8" customWidth="1"/>
    <col min="714" max="714" width="5.28515625" style="8" customWidth="1"/>
    <col min="715" max="715" width="7.28515625" style="8" customWidth="1"/>
    <col min="716" max="717" width="12.5703125" style="8" customWidth="1"/>
    <col min="718" max="718" width="11" style="8" customWidth="1"/>
    <col min="719" max="729" width="6.7109375" style="8" customWidth="1"/>
    <col min="730" max="738" width="1.7109375" style="8" customWidth="1"/>
    <col min="739" max="943" width="9.140625" style="8"/>
    <col min="944" max="944" width="2.7109375" style="8" bestFit="1" customWidth="1"/>
    <col min="945" max="945" width="1.140625" style="8" customWidth="1"/>
    <col min="946" max="947" width="1.7109375" style="8" customWidth="1"/>
    <col min="948" max="948" width="16.7109375" style="8" customWidth="1"/>
    <col min="949" max="949" width="16.28515625" style="8" customWidth="1"/>
    <col min="950" max="950" width="1.140625" style="8" customWidth="1"/>
    <col min="951" max="967" width="11.7109375" style="8" customWidth="1"/>
    <col min="968" max="968" width="5.7109375" style="8" customWidth="1"/>
    <col min="969" max="969" width="4.7109375" style="8" customWidth="1"/>
    <col min="970" max="970" width="5.28515625" style="8" customWidth="1"/>
    <col min="971" max="971" width="7.28515625" style="8" customWidth="1"/>
    <col min="972" max="973" width="12.5703125" style="8" customWidth="1"/>
    <col min="974" max="974" width="11" style="8" customWidth="1"/>
    <col min="975" max="985" width="6.7109375" style="8" customWidth="1"/>
    <col min="986" max="994" width="1.7109375" style="8" customWidth="1"/>
    <col min="995" max="1199" width="9.140625" style="8"/>
    <col min="1200" max="1200" width="2.7109375" style="8" bestFit="1" customWidth="1"/>
    <col min="1201" max="1201" width="1.140625" style="8" customWidth="1"/>
    <col min="1202" max="1203" width="1.7109375" style="8" customWidth="1"/>
    <col min="1204" max="1204" width="16.7109375" style="8" customWidth="1"/>
    <col min="1205" max="1205" width="16.28515625" style="8" customWidth="1"/>
    <col min="1206" max="1206" width="1.140625" style="8" customWidth="1"/>
    <col min="1207" max="1223" width="11.7109375" style="8" customWidth="1"/>
    <col min="1224" max="1224" width="5.7109375" style="8" customWidth="1"/>
    <col min="1225" max="1225" width="4.7109375" style="8" customWidth="1"/>
    <col min="1226" max="1226" width="5.28515625" style="8" customWidth="1"/>
    <col min="1227" max="1227" width="7.28515625" style="8" customWidth="1"/>
    <col min="1228" max="1229" width="12.5703125" style="8" customWidth="1"/>
    <col min="1230" max="1230" width="11" style="8" customWidth="1"/>
    <col min="1231" max="1241" width="6.7109375" style="8" customWidth="1"/>
    <col min="1242" max="1250" width="1.7109375" style="8" customWidth="1"/>
    <col min="1251" max="1455" width="9.140625" style="8"/>
    <col min="1456" max="1456" width="2.7109375" style="8" bestFit="1" customWidth="1"/>
    <col min="1457" max="1457" width="1.140625" style="8" customWidth="1"/>
    <col min="1458" max="1459" width="1.7109375" style="8" customWidth="1"/>
    <col min="1460" max="1460" width="16.7109375" style="8" customWidth="1"/>
    <col min="1461" max="1461" width="16.28515625" style="8" customWidth="1"/>
    <col min="1462" max="1462" width="1.140625" style="8" customWidth="1"/>
    <col min="1463" max="1479" width="11.7109375" style="8" customWidth="1"/>
    <col min="1480" max="1480" width="5.7109375" style="8" customWidth="1"/>
    <col min="1481" max="1481" width="4.7109375" style="8" customWidth="1"/>
    <col min="1482" max="1482" width="5.28515625" style="8" customWidth="1"/>
    <col min="1483" max="1483" width="7.28515625" style="8" customWidth="1"/>
    <col min="1484" max="1485" width="12.5703125" style="8" customWidth="1"/>
    <col min="1486" max="1486" width="11" style="8" customWidth="1"/>
    <col min="1487" max="1497" width="6.7109375" style="8" customWidth="1"/>
    <col min="1498" max="1506" width="1.7109375" style="8" customWidth="1"/>
    <col min="1507" max="1711" width="9.140625" style="8"/>
    <col min="1712" max="1712" width="2.7109375" style="8" bestFit="1" customWidth="1"/>
    <col min="1713" max="1713" width="1.140625" style="8" customWidth="1"/>
    <col min="1714" max="1715" width="1.7109375" style="8" customWidth="1"/>
    <col min="1716" max="1716" width="16.7109375" style="8" customWidth="1"/>
    <col min="1717" max="1717" width="16.28515625" style="8" customWidth="1"/>
    <col min="1718" max="1718" width="1.140625" style="8" customWidth="1"/>
    <col min="1719" max="1735" width="11.7109375" style="8" customWidth="1"/>
    <col min="1736" max="1736" width="5.7109375" style="8" customWidth="1"/>
    <col min="1737" max="1737" width="4.7109375" style="8" customWidth="1"/>
    <col min="1738" max="1738" width="5.28515625" style="8" customWidth="1"/>
    <col min="1739" max="1739" width="7.28515625" style="8" customWidth="1"/>
    <col min="1740" max="1741" width="12.5703125" style="8" customWidth="1"/>
    <col min="1742" max="1742" width="11" style="8" customWidth="1"/>
    <col min="1743" max="1753" width="6.7109375" style="8" customWidth="1"/>
    <col min="1754" max="1762" width="1.7109375" style="8" customWidth="1"/>
    <col min="1763" max="1967" width="9.140625" style="8"/>
    <col min="1968" max="1968" width="2.7109375" style="8" bestFit="1" customWidth="1"/>
    <col min="1969" max="1969" width="1.140625" style="8" customWidth="1"/>
    <col min="1970" max="1971" width="1.7109375" style="8" customWidth="1"/>
    <col min="1972" max="1972" width="16.7109375" style="8" customWidth="1"/>
    <col min="1973" max="1973" width="16.28515625" style="8" customWidth="1"/>
    <col min="1974" max="1974" width="1.140625" style="8" customWidth="1"/>
    <col min="1975" max="1991" width="11.7109375" style="8" customWidth="1"/>
    <col min="1992" max="1992" width="5.7109375" style="8" customWidth="1"/>
    <col min="1993" max="1993" width="4.7109375" style="8" customWidth="1"/>
    <col min="1994" max="1994" width="5.28515625" style="8" customWidth="1"/>
    <col min="1995" max="1995" width="7.28515625" style="8" customWidth="1"/>
    <col min="1996" max="1997" width="12.5703125" style="8" customWidth="1"/>
    <col min="1998" max="1998" width="11" style="8" customWidth="1"/>
    <col min="1999" max="2009" width="6.7109375" style="8" customWidth="1"/>
    <col min="2010" max="2018" width="1.7109375" style="8" customWidth="1"/>
    <col min="2019" max="2223" width="9.140625" style="8"/>
    <col min="2224" max="2224" width="2.7109375" style="8" bestFit="1" customWidth="1"/>
    <col min="2225" max="2225" width="1.140625" style="8" customWidth="1"/>
    <col min="2226" max="2227" width="1.7109375" style="8" customWidth="1"/>
    <col min="2228" max="2228" width="16.7109375" style="8" customWidth="1"/>
    <col min="2229" max="2229" width="16.28515625" style="8" customWidth="1"/>
    <col min="2230" max="2230" width="1.140625" style="8" customWidth="1"/>
    <col min="2231" max="2247" width="11.7109375" style="8" customWidth="1"/>
    <col min="2248" max="2248" width="5.7109375" style="8" customWidth="1"/>
    <col min="2249" max="2249" width="4.7109375" style="8" customWidth="1"/>
    <col min="2250" max="2250" width="5.28515625" style="8" customWidth="1"/>
    <col min="2251" max="2251" width="7.28515625" style="8" customWidth="1"/>
    <col min="2252" max="2253" width="12.5703125" style="8" customWidth="1"/>
    <col min="2254" max="2254" width="11" style="8" customWidth="1"/>
    <col min="2255" max="2265" width="6.7109375" style="8" customWidth="1"/>
    <col min="2266" max="2274" width="1.7109375" style="8" customWidth="1"/>
    <col min="2275" max="2479" width="9.140625" style="8"/>
    <col min="2480" max="2480" width="2.7109375" style="8" bestFit="1" customWidth="1"/>
    <col min="2481" max="2481" width="1.140625" style="8" customWidth="1"/>
    <col min="2482" max="2483" width="1.7109375" style="8" customWidth="1"/>
    <col min="2484" max="2484" width="16.7109375" style="8" customWidth="1"/>
    <col min="2485" max="2485" width="16.28515625" style="8" customWidth="1"/>
    <col min="2486" max="2486" width="1.140625" style="8" customWidth="1"/>
    <col min="2487" max="2503" width="11.7109375" style="8" customWidth="1"/>
    <col min="2504" max="2504" width="5.7109375" style="8" customWidth="1"/>
    <col min="2505" max="2505" width="4.7109375" style="8" customWidth="1"/>
    <col min="2506" max="2506" width="5.28515625" style="8" customWidth="1"/>
    <col min="2507" max="2507" width="7.28515625" style="8" customWidth="1"/>
    <col min="2508" max="2509" width="12.5703125" style="8" customWidth="1"/>
    <col min="2510" max="2510" width="11" style="8" customWidth="1"/>
    <col min="2511" max="2521" width="6.7109375" style="8" customWidth="1"/>
    <col min="2522" max="2530" width="1.7109375" style="8" customWidth="1"/>
    <col min="2531" max="2735" width="9.140625" style="8"/>
    <col min="2736" max="2736" width="2.7109375" style="8" bestFit="1" customWidth="1"/>
    <col min="2737" max="2737" width="1.140625" style="8" customWidth="1"/>
    <col min="2738" max="2739" width="1.7109375" style="8" customWidth="1"/>
    <col min="2740" max="2740" width="16.7109375" style="8" customWidth="1"/>
    <col min="2741" max="2741" width="16.28515625" style="8" customWidth="1"/>
    <col min="2742" max="2742" width="1.140625" style="8" customWidth="1"/>
    <col min="2743" max="2759" width="11.7109375" style="8" customWidth="1"/>
    <col min="2760" max="2760" width="5.7109375" style="8" customWidth="1"/>
    <col min="2761" max="2761" width="4.7109375" style="8" customWidth="1"/>
    <col min="2762" max="2762" width="5.28515625" style="8" customWidth="1"/>
    <col min="2763" max="2763" width="7.28515625" style="8" customWidth="1"/>
    <col min="2764" max="2765" width="12.5703125" style="8" customWidth="1"/>
    <col min="2766" max="2766" width="11" style="8" customWidth="1"/>
    <col min="2767" max="2777" width="6.7109375" style="8" customWidth="1"/>
    <col min="2778" max="2786" width="1.7109375" style="8" customWidth="1"/>
    <col min="2787" max="2991" width="9.140625" style="8"/>
    <col min="2992" max="2992" width="2.7109375" style="8" bestFit="1" customWidth="1"/>
    <col min="2993" max="2993" width="1.140625" style="8" customWidth="1"/>
    <col min="2994" max="2995" width="1.7109375" style="8" customWidth="1"/>
    <col min="2996" max="2996" width="16.7109375" style="8" customWidth="1"/>
    <col min="2997" max="2997" width="16.28515625" style="8" customWidth="1"/>
    <col min="2998" max="2998" width="1.140625" style="8" customWidth="1"/>
    <col min="2999" max="3015" width="11.7109375" style="8" customWidth="1"/>
    <col min="3016" max="3016" width="5.7109375" style="8" customWidth="1"/>
    <col min="3017" max="3017" width="4.7109375" style="8" customWidth="1"/>
    <col min="3018" max="3018" width="5.28515625" style="8" customWidth="1"/>
    <col min="3019" max="3019" width="7.28515625" style="8" customWidth="1"/>
    <col min="3020" max="3021" width="12.5703125" style="8" customWidth="1"/>
    <col min="3022" max="3022" width="11" style="8" customWidth="1"/>
    <col min="3023" max="3033" width="6.7109375" style="8" customWidth="1"/>
    <col min="3034" max="3042" width="1.7109375" style="8" customWidth="1"/>
    <col min="3043" max="3247" width="9.140625" style="8"/>
    <col min="3248" max="3248" width="2.7109375" style="8" bestFit="1" customWidth="1"/>
    <col min="3249" max="3249" width="1.140625" style="8" customWidth="1"/>
    <col min="3250" max="3251" width="1.7109375" style="8" customWidth="1"/>
    <col min="3252" max="3252" width="16.7109375" style="8" customWidth="1"/>
    <col min="3253" max="3253" width="16.28515625" style="8" customWidth="1"/>
    <col min="3254" max="3254" width="1.140625" style="8" customWidth="1"/>
    <col min="3255" max="3271" width="11.7109375" style="8" customWidth="1"/>
    <col min="3272" max="3272" width="5.7109375" style="8" customWidth="1"/>
    <col min="3273" max="3273" width="4.7109375" style="8" customWidth="1"/>
    <col min="3274" max="3274" width="5.28515625" style="8" customWidth="1"/>
    <col min="3275" max="3275" width="7.28515625" style="8" customWidth="1"/>
    <col min="3276" max="3277" width="12.5703125" style="8" customWidth="1"/>
    <col min="3278" max="3278" width="11" style="8" customWidth="1"/>
    <col min="3279" max="3289" width="6.7109375" style="8" customWidth="1"/>
    <col min="3290" max="3298" width="1.7109375" style="8" customWidth="1"/>
    <col min="3299" max="3503" width="9.140625" style="8"/>
    <col min="3504" max="3504" width="2.7109375" style="8" bestFit="1" customWidth="1"/>
    <col min="3505" max="3505" width="1.140625" style="8" customWidth="1"/>
    <col min="3506" max="3507" width="1.7109375" style="8" customWidth="1"/>
    <col min="3508" max="3508" width="16.7109375" style="8" customWidth="1"/>
    <col min="3509" max="3509" width="16.28515625" style="8" customWidth="1"/>
    <col min="3510" max="3510" width="1.140625" style="8" customWidth="1"/>
    <col min="3511" max="3527" width="11.7109375" style="8" customWidth="1"/>
    <col min="3528" max="3528" width="5.7109375" style="8" customWidth="1"/>
    <col min="3529" max="3529" width="4.7109375" style="8" customWidth="1"/>
    <col min="3530" max="3530" width="5.28515625" style="8" customWidth="1"/>
    <col min="3531" max="3531" width="7.28515625" style="8" customWidth="1"/>
    <col min="3532" max="3533" width="12.5703125" style="8" customWidth="1"/>
    <col min="3534" max="3534" width="11" style="8" customWidth="1"/>
    <col min="3535" max="3545" width="6.7109375" style="8" customWidth="1"/>
    <col min="3546" max="3554" width="1.7109375" style="8" customWidth="1"/>
    <col min="3555" max="3759" width="9.140625" style="8"/>
    <col min="3760" max="3760" width="2.7109375" style="8" bestFit="1" customWidth="1"/>
    <col min="3761" max="3761" width="1.140625" style="8" customWidth="1"/>
    <col min="3762" max="3763" width="1.7109375" style="8" customWidth="1"/>
    <col min="3764" max="3764" width="16.7109375" style="8" customWidth="1"/>
    <col min="3765" max="3765" width="16.28515625" style="8" customWidth="1"/>
    <col min="3766" max="3766" width="1.140625" style="8" customWidth="1"/>
    <col min="3767" max="3783" width="11.7109375" style="8" customWidth="1"/>
    <col min="3784" max="3784" width="5.7109375" style="8" customWidth="1"/>
    <col min="3785" max="3785" width="4.7109375" style="8" customWidth="1"/>
    <col min="3786" max="3786" width="5.28515625" style="8" customWidth="1"/>
    <col min="3787" max="3787" width="7.28515625" style="8" customWidth="1"/>
    <col min="3788" max="3789" width="12.5703125" style="8" customWidth="1"/>
    <col min="3790" max="3790" width="11" style="8" customWidth="1"/>
    <col min="3791" max="3801" width="6.7109375" style="8" customWidth="1"/>
    <col min="3802" max="3810" width="1.7109375" style="8" customWidth="1"/>
    <col min="3811" max="4015" width="9.140625" style="8"/>
    <col min="4016" max="4016" width="2.7109375" style="8" bestFit="1" customWidth="1"/>
    <col min="4017" max="4017" width="1.140625" style="8" customWidth="1"/>
    <col min="4018" max="4019" width="1.7109375" style="8" customWidth="1"/>
    <col min="4020" max="4020" width="16.7109375" style="8" customWidth="1"/>
    <col min="4021" max="4021" width="16.28515625" style="8" customWidth="1"/>
    <col min="4022" max="4022" width="1.140625" style="8" customWidth="1"/>
    <col min="4023" max="4039" width="11.7109375" style="8" customWidth="1"/>
    <col min="4040" max="4040" width="5.7109375" style="8" customWidth="1"/>
    <col min="4041" max="4041" width="4.7109375" style="8" customWidth="1"/>
    <col min="4042" max="4042" width="5.28515625" style="8" customWidth="1"/>
    <col min="4043" max="4043" width="7.28515625" style="8" customWidth="1"/>
    <col min="4044" max="4045" width="12.5703125" style="8" customWidth="1"/>
    <col min="4046" max="4046" width="11" style="8" customWidth="1"/>
    <col min="4047" max="4057" width="6.7109375" style="8" customWidth="1"/>
    <col min="4058" max="4066" width="1.7109375" style="8" customWidth="1"/>
    <col min="4067" max="4271" width="9.140625" style="8"/>
    <col min="4272" max="4272" width="2.7109375" style="8" bestFit="1" customWidth="1"/>
    <col min="4273" max="4273" width="1.140625" style="8" customWidth="1"/>
    <col min="4274" max="4275" width="1.7109375" style="8" customWidth="1"/>
    <col min="4276" max="4276" width="16.7109375" style="8" customWidth="1"/>
    <col min="4277" max="4277" width="16.28515625" style="8" customWidth="1"/>
    <col min="4278" max="4278" width="1.140625" style="8" customWidth="1"/>
    <col min="4279" max="4295" width="11.7109375" style="8" customWidth="1"/>
    <col min="4296" max="4296" width="5.7109375" style="8" customWidth="1"/>
    <col min="4297" max="4297" width="4.7109375" style="8" customWidth="1"/>
    <col min="4298" max="4298" width="5.28515625" style="8" customWidth="1"/>
    <col min="4299" max="4299" width="7.28515625" style="8" customWidth="1"/>
    <col min="4300" max="4301" width="12.5703125" style="8" customWidth="1"/>
    <col min="4302" max="4302" width="11" style="8" customWidth="1"/>
    <col min="4303" max="4313" width="6.7109375" style="8" customWidth="1"/>
    <col min="4314" max="4322" width="1.7109375" style="8" customWidth="1"/>
    <col min="4323" max="4527" width="9.140625" style="8"/>
    <col min="4528" max="4528" width="2.7109375" style="8" bestFit="1" customWidth="1"/>
    <col min="4529" max="4529" width="1.140625" style="8" customWidth="1"/>
    <col min="4530" max="4531" width="1.7109375" style="8" customWidth="1"/>
    <col min="4532" max="4532" width="16.7109375" style="8" customWidth="1"/>
    <col min="4533" max="4533" width="16.28515625" style="8" customWidth="1"/>
    <col min="4534" max="4534" width="1.140625" style="8" customWidth="1"/>
    <col min="4535" max="4551" width="11.7109375" style="8" customWidth="1"/>
    <col min="4552" max="4552" width="5.7109375" style="8" customWidth="1"/>
    <col min="4553" max="4553" width="4.7109375" style="8" customWidth="1"/>
    <col min="4554" max="4554" width="5.28515625" style="8" customWidth="1"/>
    <col min="4555" max="4555" width="7.28515625" style="8" customWidth="1"/>
    <col min="4556" max="4557" width="12.5703125" style="8" customWidth="1"/>
    <col min="4558" max="4558" width="11" style="8" customWidth="1"/>
    <col min="4559" max="4569" width="6.7109375" style="8" customWidth="1"/>
    <col min="4570" max="4578" width="1.7109375" style="8" customWidth="1"/>
    <col min="4579" max="4783" width="9.140625" style="8"/>
    <col min="4784" max="4784" width="2.7109375" style="8" bestFit="1" customWidth="1"/>
    <col min="4785" max="4785" width="1.140625" style="8" customWidth="1"/>
    <col min="4786" max="4787" width="1.7109375" style="8" customWidth="1"/>
    <col min="4788" max="4788" width="16.7109375" style="8" customWidth="1"/>
    <col min="4789" max="4789" width="16.28515625" style="8" customWidth="1"/>
    <col min="4790" max="4790" width="1.140625" style="8" customWidth="1"/>
    <col min="4791" max="4807" width="11.7109375" style="8" customWidth="1"/>
    <col min="4808" max="4808" width="5.7109375" style="8" customWidth="1"/>
    <col min="4809" max="4809" width="4.7109375" style="8" customWidth="1"/>
    <col min="4810" max="4810" width="5.28515625" style="8" customWidth="1"/>
    <col min="4811" max="4811" width="7.28515625" style="8" customWidth="1"/>
    <col min="4812" max="4813" width="12.5703125" style="8" customWidth="1"/>
    <col min="4814" max="4814" width="11" style="8" customWidth="1"/>
    <col min="4815" max="4825" width="6.7109375" style="8" customWidth="1"/>
    <col min="4826" max="4834" width="1.7109375" style="8" customWidth="1"/>
    <col min="4835" max="5039" width="9.140625" style="8"/>
    <col min="5040" max="5040" width="2.7109375" style="8" bestFit="1" customWidth="1"/>
    <col min="5041" max="5041" width="1.140625" style="8" customWidth="1"/>
    <col min="5042" max="5043" width="1.7109375" style="8" customWidth="1"/>
    <col min="5044" max="5044" width="16.7109375" style="8" customWidth="1"/>
    <col min="5045" max="5045" width="16.28515625" style="8" customWidth="1"/>
    <col min="5046" max="5046" width="1.140625" style="8" customWidth="1"/>
    <col min="5047" max="5063" width="11.7109375" style="8" customWidth="1"/>
    <col min="5064" max="5064" width="5.7109375" style="8" customWidth="1"/>
    <col min="5065" max="5065" width="4.7109375" style="8" customWidth="1"/>
    <col min="5066" max="5066" width="5.28515625" style="8" customWidth="1"/>
    <col min="5067" max="5067" width="7.28515625" style="8" customWidth="1"/>
    <col min="5068" max="5069" width="12.5703125" style="8" customWidth="1"/>
    <col min="5070" max="5070" width="11" style="8" customWidth="1"/>
    <col min="5071" max="5081" width="6.7109375" style="8" customWidth="1"/>
    <col min="5082" max="5090" width="1.7109375" style="8" customWidth="1"/>
    <col min="5091" max="5295" width="9.140625" style="8"/>
    <col min="5296" max="5296" width="2.7109375" style="8" bestFit="1" customWidth="1"/>
    <col min="5297" max="5297" width="1.140625" style="8" customWidth="1"/>
    <col min="5298" max="5299" width="1.7109375" style="8" customWidth="1"/>
    <col min="5300" max="5300" width="16.7109375" style="8" customWidth="1"/>
    <col min="5301" max="5301" width="16.28515625" style="8" customWidth="1"/>
    <col min="5302" max="5302" width="1.140625" style="8" customWidth="1"/>
    <col min="5303" max="5319" width="11.7109375" style="8" customWidth="1"/>
    <col min="5320" max="5320" width="5.7109375" style="8" customWidth="1"/>
    <col min="5321" max="5321" width="4.7109375" style="8" customWidth="1"/>
    <col min="5322" max="5322" width="5.28515625" style="8" customWidth="1"/>
    <col min="5323" max="5323" width="7.28515625" style="8" customWidth="1"/>
    <col min="5324" max="5325" width="12.5703125" style="8" customWidth="1"/>
    <col min="5326" max="5326" width="11" style="8" customWidth="1"/>
    <col min="5327" max="5337" width="6.7109375" style="8" customWidth="1"/>
    <col min="5338" max="5346" width="1.7109375" style="8" customWidth="1"/>
    <col min="5347" max="5551" width="9.140625" style="8"/>
    <col min="5552" max="5552" width="2.7109375" style="8" bestFit="1" customWidth="1"/>
    <col min="5553" max="5553" width="1.140625" style="8" customWidth="1"/>
    <col min="5554" max="5555" width="1.7109375" style="8" customWidth="1"/>
    <col min="5556" max="5556" width="16.7109375" style="8" customWidth="1"/>
    <col min="5557" max="5557" width="16.28515625" style="8" customWidth="1"/>
    <col min="5558" max="5558" width="1.140625" style="8" customWidth="1"/>
    <col min="5559" max="5575" width="11.7109375" style="8" customWidth="1"/>
    <col min="5576" max="5576" width="5.7109375" style="8" customWidth="1"/>
    <col min="5577" max="5577" width="4.7109375" style="8" customWidth="1"/>
    <col min="5578" max="5578" width="5.28515625" style="8" customWidth="1"/>
    <col min="5579" max="5579" width="7.28515625" style="8" customWidth="1"/>
    <col min="5580" max="5581" width="12.5703125" style="8" customWidth="1"/>
    <col min="5582" max="5582" width="11" style="8" customWidth="1"/>
    <col min="5583" max="5593" width="6.7109375" style="8" customWidth="1"/>
    <col min="5594" max="5602" width="1.7109375" style="8" customWidth="1"/>
    <col min="5603" max="5807" width="9.140625" style="8"/>
    <col min="5808" max="5808" width="2.7109375" style="8" bestFit="1" customWidth="1"/>
    <col min="5809" max="5809" width="1.140625" style="8" customWidth="1"/>
    <col min="5810" max="5811" width="1.7109375" style="8" customWidth="1"/>
    <col min="5812" max="5812" width="16.7109375" style="8" customWidth="1"/>
    <col min="5813" max="5813" width="16.28515625" style="8" customWidth="1"/>
    <col min="5814" max="5814" width="1.140625" style="8" customWidth="1"/>
    <col min="5815" max="5831" width="11.7109375" style="8" customWidth="1"/>
    <col min="5832" max="5832" width="5.7109375" style="8" customWidth="1"/>
    <col min="5833" max="5833" width="4.7109375" style="8" customWidth="1"/>
    <col min="5834" max="5834" width="5.28515625" style="8" customWidth="1"/>
    <col min="5835" max="5835" width="7.28515625" style="8" customWidth="1"/>
    <col min="5836" max="5837" width="12.5703125" style="8" customWidth="1"/>
    <col min="5838" max="5838" width="11" style="8" customWidth="1"/>
    <col min="5839" max="5849" width="6.7109375" style="8" customWidth="1"/>
    <col min="5850" max="5858" width="1.7109375" style="8" customWidth="1"/>
    <col min="5859" max="6063" width="9.140625" style="8"/>
    <col min="6064" max="6064" width="2.7109375" style="8" bestFit="1" customWidth="1"/>
    <col min="6065" max="6065" width="1.140625" style="8" customWidth="1"/>
    <col min="6066" max="6067" width="1.7109375" style="8" customWidth="1"/>
    <col min="6068" max="6068" width="16.7109375" style="8" customWidth="1"/>
    <col min="6069" max="6069" width="16.28515625" style="8" customWidth="1"/>
    <col min="6070" max="6070" width="1.140625" style="8" customWidth="1"/>
    <col min="6071" max="6087" width="11.7109375" style="8" customWidth="1"/>
    <col min="6088" max="6088" width="5.7109375" style="8" customWidth="1"/>
    <col min="6089" max="6089" width="4.7109375" style="8" customWidth="1"/>
    <col min="6090" max="6090" width="5.28515625" style="8" customWidth="1"/>
    <col min="6091" max="6091" width="7.28515625" style="8" customWidth="1"/>
    <col min="6092" max="6093" width="12.5703125" style="8" customWidth="1"/>
    <col min="6094" max="6094" width="11" style="8" customWidth="1"/>
    <col min="6095" max="6105" width="6.7109375" style="8" customWidth="1"/>
    <col min="6106" max="6114" width="1.7109375" style="8" customWidth="1"/>
    <col min="6115" max="6319" width="9.140625" style="8"/>
    <col min="6320" max="6320" width="2.7109375" style="8" bestFit="1" customWidth="1"/>
    <col min="6321" max="6321" width="1.140625" style="8" customWidth="1"/>
    <col min="6322" max="6323" width="1.7109375" style="8" customWidth="1"/>
    <col min="6324" max="6324" width="16.7109375" style="8" customWidth="1"/>
    <col min="6325" max="6325" width="16.28515625" style="8" customWidth="1"/>
    <col min="6326" max="6326" width="1.140625" style="8" customWidth="1"/>
    <col min="6327" max="6343" width="11.7109375" style="8" customWidth="1"/>
    <col min="6344" max="6344" width="5.7109375" style="8" customWidth="1"/>
    <col min="6345" max="6345" width="4.7109375" style="8" customWidth="1"/>
    <col min="6346" max="6346" width="5.28515625" style="8" customWidth="1"/>
    <col min="6347" max="6347" width="7.28515625" style="8" customWidth="1"/>
    <col min="6348" max="6349" width="12.5703125" style="8" customWidth="1"/>
    <col min="6350" max="6350" width="11" style="8" customWidth="1"/>
    <col min="6351" max="6361" width="6.7109375" style="8" customWidth="1"/>
    <col min="6362" max="6370" width="1.7109375" style="8" customWidth="1"/>
    <col min="6371" max="6575" width="9.140625" style="8"/>
    <col min="6576" max="6576" width="2.7109375" style="8" bestFit="1" customWidth="1"/>
    <col min="6577" max="6577" width="1.140625" style="8" customWidth="1"/>
    <col min="6578" max="6579" width="1.7109375" style="8" customWidth="1"/>
    <col min="6580" max="6580" width="16.7109375" style="8" customWidth="1"/>
    <col min="6581" max="6581" width="16.28515625" style="8" customWidth="1"/>
    <col min="6582" max="6582" width="1.140625" style="8" customWidth="1"/>
    <col min="6583" max="6599" width="11.7109375" style="8" customWidth="1"/>
    <col min="6600" max="6600" width="5.7109375" style="8" customWidth="1"/>
    <col min="6601" max="6601" width="4.7109375" style="8" customWidth="1"/>
    <col min="6602" max="6602" width="5.28515625" style="8" customWidth="1"/>
    <col min="6603" max="6603" width="7.28515625" style="8" customWidth="1"/>
    <col min="6604" max="6605" width="12.5703125" style="8" customWidth="1"/>
    <col min="6606" max="6606" width="11" style="8" customWidth="1"/>
    <col min="6607" max="6617" width="6.7109375" style="8" customWidth="1"/>
    <col min="6618" max="6626" width="1.7109375" style="8" customWidth="1"/>
    <col min="6627" max="6831" width="9.140625" style="8"/>
    <col min="6832" max="6832" width="2.7109375" style="8" bestFit="1" customWidth="1"/>
    <col min="6833" max="6833" width="1.140625" style="8" customWidth="1"/>
    <col min="6834" max="6835" width="1.7109375" style="8" customWidth="1"/>
    <col min="6836" max="6836" width="16.7109375" style="8" customWidth="1"/>
    <col min="6837" max="6837" width="16.28515625" style="8" customWidth="1"/>
    <col min="6838" max="6838" width="1.140625" style="8" customWidth="1"/>
    <col min="6839" max="6855" width="11.7109375" style="8" customWidth="1"/>
    <col min="6856" max="6856" width="5.7109375" style="8" customWidth="1"/>
    <col min="6857" max="6857" width="4.7109375" style="8" customWidth="1"/>
    <col min="6858" max="6858" width="5.28515625" style="8" customWidth="1"/>
    <col min="6859" max="6859" width="7.28515625" style="8" customWidth="1"/>
    <col min="6860" max="6861" width="12.5703125" style="8" customWidth="1"/>
    <col min="6862" max="6862" width="11" style="8" customWidth="1"/>
    <col min="6863" max="6873" width="6.7109375" style="8" customWidth="1"/>
    <col min="6874" max="6882" width="1.7109375" style="8" customWidth="1"/>
    <col min="6883" max="7087" width="9.140625" style="8"/>
    <col min="7088" max="7088" width="2.7109375" style="8" bestFit="1" customWidth="1"/>
    <col min="7089" max="7089" width="1.140625" style="8" customWidth="1"/>
    <col min="7090" max="7091" width="1.7109375" style="8" customWidth="1"/>
    <col min="7092" max="7092" width="16.7109375" style="8" customWidth="1"/>
    <col min="7093" max="7093" width="16.28515625" style="8" customWidth="1"/>
    <col min="7094" max="7094" width="1.140625" style="8" customWidth="1"/>
    <col min="7095" max="7111" width="11.7109375" style="8" customWidth="1"/>
    <col min="7112" max="7112" width="5.7109375" style="8" customWidth="1"/>
    <col min="7113" max="7113" width="4.7109375" style="8" customWidth="1"/>
    <col min="7114" max="7114" width="5.28515625" style="8" customWidth="1"/>
    <col min="7115" max="7115" width="7.28515625" style="8" customWidth="1"/>
    <col min="7116" max="7117" width="12.5703125" style="8" customWidth="1"/>
    <col min="7118" max="7118" width="11" style="8" customWidth="1"/>
    <col min="7119" max="7129" width="6.7109375" style="8" customWidth="1"/>
    <col min="7130" max="7138" width="1.7109375" style="8" customWidth="1"/>
    <col min="7139" max="7343" width="9.140625" style="8"/>
    <col min="7344" max="7344" width="2.7109375" style="8" bestFit="1" customWidth="1"/>
    <col min="7345" max="7345" width="1.140625" style="8" customWidth="1"/>
    <col min="7346" max="7347" width="1.7109375" style="8" customWidth="1"/>
    <col min="7348" max="7348" width="16.7109375" style="8" customWidth="1"/>
    <col min="7349" max="7349" width="16.28515625" style="8" customWidth="1"/>
    <col min="7350" max="7350" width="1.140625" style="8" customWidth="1"/>
    <col min="7351" max="7367" width="11.7109375" style="8" customWidth="1"/>
    <col min="7368" max="7368" width="5.7109375" style="8" customWidth="1"/>
    <col min="7369" max="7369" width="4.7109375" style="8" customWidth="1"/>
    <col min="7370" max="7370" width="5.28515625" style="8" customWidth="1"/>
    <col min="7371" max="7371" width="7.28515625" style="8" customWidth="1"/>
    <col min="7372" max="7373" width="12.5703125" style="8" customWidth="1"/>
    <col min="7374" max="7374" width="11" style="8" customWidth="1"/>
    <col min="7375" max="7385" width="6.7109375" style="8" customWidth="1"/>
    <col min="7386" max="7394" width="1.7109375" style="8" customWidth="1"/>
    <col min="7395" max="7599" width="9.140625" style="8"/>
    <col min="7600" max="7600" width="2.7109375" style="8" bestFit="1" customWidth="1"/>
    <col min="7601" max="7601" width="1.140625" style="8" customWidth="1"/>
    <col min="7602" max="7603" width="1.7109375" style="8" customWidth="1"/>
    <col min="7604" max="7604" width="16.7109375" style="8" customWidth="1"/>
    <col min="7605" max="7605" width="16.28515625" style="8" customWidth="1"/>
    <col min="7606" max="7606" width="1.140625" style="8" customWidth="1"/>
    <col min="7607" max="7623" width="11.7109375" style="8" customWidth="1"/>
    <col min="7624" max="7624" width="5.7109375" style="8" customWidth="1"/>
    <col min="7625" max="7625" width="4.7109375" style="8" customWidth="1"/>
    <col min="7626" max="7626" width="5.28515625" style="8" customWidth="1"/>
    <col min="7627" max="7627" width="7.28515625" style="8" customWidth="1"/>
    <col min="7628" max="7629" width="12.5703125" style="8" customWidth="1"/>
    <col min="7630" max="7630" width="11" style="8" customWidth="1"/>
    <col min="7631" max="7641" width="6.7109375" style="8" customWidth="1"/>
    <col min="7642" max="7650" width="1.7109375" style="8" customWidth="1"/>
    <col min="7651" max="7855" width="9.140625" style="8"/>
    <col min="7856" max="7856" width="2.7109375" style="8" bestFit="1" customWidth="1"/>
    <col min="7857" max="7857" width="1.140625" style="8" customWidth="1"/>
    <col min="7858" max="7859" width="1.7109375" style="8" customWidth="1"/>
    <col min="7860" max="7860" width="16.7109375" style="8" customWidth="1"/>
    <col min="7861" max="7861" width="16.28515625" style="8" customWidth="1"/>
    <col min="7862" max="7862" width="1.140625" style="8" customWidth="1"/>
    <col min="7863" max="7879" width="11.7109375" style="8" customWidth="1"/>
    <col min="7880" max="7880" width="5.7109375" style="8" customWidth="1"/>
    <col min="7881" max="7881" width="4.7109375" style="8" customWidth="1"/>
    <col min="7882" max="7882" width="5.28515625" style="8" customWidth="1"/>
    <col min="7883" max="7883" width="7.28515625" style="8" customWidth="1"/>
    <col min="7884" max="7885" width="12.5703125" style="8" customWidth="1"/>
    <col min="7886" max="7886" width="11" style="8" customWidth="1"/>
    <col min="7887" max="7897" width="6.7109375" style="8" customWidth="1"/>
    <col min="7898" max="7906" width="1.7109375" style="8" customWidth="1"/>
    <col min="7907" max="8111" width="9.140625" style="8"/>
    <col min="8112" max="8112" width="2.7109375" style="8" bestFit="1" customWidth="1"/>
    <col min="8113" max="8113" width="1.140625" style="8" customWidth="1"/>
    <col min="8114" max="8115" width="1.7109375" style="8" customWidth="1"/>
    <col min="8116" max="8116" width="16.7109375" style="8" customWidth="1"/>
    <col min="8117" max="8117" width="16.28515625" style="8" customWidth="1"/>
    <col min="8118" max="8118" width="1.140625" style="8" customWidth="1"/>
    <col min="8119" max="8135" width="11.7109375" style="8" customWidth="1"/>
    <col min="8136" max="8136" width="5.7109375" style="8" customWidth="1"/>
    <col min="8137" max="8137" width="4.7109375" style="8" customWidth="1"/>
    <col min="8138" max="8138" width="5.28515625" style="8" customWidth="1"/>
    <col min="8139" max="8139" width="7.28515625" style="8" customWidth="1"/>
    <col min="8140" max="8141" width="12.5703125" style="8" customWidth="1"/>
    <col min="8142" max="8142" width="11" style="8" customWidth="1"/>
    <col min="8143" max="8153" width="6.7109375" style="8" customWidth="1"/>
    <col min="8154" max="8162" width="1.7109375" style="8" customWidth="1"/>
    <col min="8163" max="8367" width="9.140625" style="8"/>
    <col min="8368" max="8368" width="2.7109375" style="8" bestFit="1" customWidth="1"/>
    <col min="8369" max="8369" width="1.140625" style="8" customWidth="1"/>
    <col min="8370" max="8371" width="1.7109375" style="8" customWidth="1"/>
    <col min="8372" max="8372" width="16.7109375" style="8" customWidth="1"/>
    <col min="8373" max="8373" width="16.28515625" style="8" customWidth="1"/>
    <col min="8374" max="8374" width="1.140625" style="8" customWidth="1"/>
    <col min="8375" max="8391" width="11.7109375" style="8" customWidth="1"/>
    <col min="8392" max="8392" width="5.7109375" style="8" customWidth="1"/>
    <col min="8393" max="8393" width="4.7109375" style="8" customWidth="1"/>
    <col min="8394" max="8394" width="5.28515625" style="8" customWidth="1"/>
    <col min="8395" max="8395" width="7.28515625" style="8" customWidth="1"/>
    <col min="8396" max="8397" width="12.5703125" style="8" customWidth="1"/>
    <col min="8398" max="8398" width="11" style="8" customWidth="1"/>
    <col min="8399" max="8409" width="6.7109375" style="8" customWidth="1"/>
    <col min="8410" max="8418" width="1.7109375" style="8" customWidth="1"/>
    <col min="8419" max="8623" width="9.140625" style="8"/>
    <col min="8624" max="8624" width="2.7109375" style="8" bestFit="1" customWidth="1"/>
    <col min="8625" max="8625" width="1.140625" style="8" customWidth="1"/>
    <col min="8626" max="8627" width="1.7109375" style="8" customWidth="1"/>
    <col min="8628" max="8628" width="16.7109375" style="8" customWidth="1"/>
    <col min="8629" max="8629" width="16.28515625" style="8" customWidth="1"/>
    <col min="8630" max="8630" width="1.140625" style="8" customWidth="1"/>
    <col min="8631" max="8647" width="11.7109375" style="8" customWidth="1"/>
    <col min="8648" max="8648" width="5.7109375" style="8" customWidth="1"/>
    <col min="8649" max="8649" width="4.7109375" style="8" customWidth="1"/>
    <col min="8650" max="8650" width="5.28515625" style="8" customWidth="1"/>
    <col min="8651" max="8651" width="7.28515625" style="8" customWidth="1"/>
    <col min="8652" max="8653" width="12.5703125" style="8" customWidth="1"/>
    <col min="8654" max="8654" width="11" style="8" customWidth="1"/>
    <col min="8655" max="8665" width="6.7109375" style="8" customWidth="1"/>
    <col min="8666" max="8674" width="1.7109375" style="8" customWidth="1"/>
    <col min="8675" max="8879" width="9.140625" style="8"/>
    <col min="8880" max="8880" width="2.7109375" style="8" bestFit="1" customWidth="1"/>
    <col min="8881" max="8881" width="1.140625" style="8" customWidth="1"/>
    <col min="8882" max="8883" width="1.7109375" style="8" customWidth="1"/>
    <col min="8884" max="8884" width="16.7109375" style="8" customWidth="1"/>
    <col min="8885" max="8885" width="16.28515625" style="8" customWidth="1"/>
    <col min="8886" max="8886" width="1.140625" style="8" customWidth="1"/>
    <col min="8887" max="8903" width="11.7109375" style="8" customWidth="1"/>
    <col min="8904" max="8904" width="5.7109375" style="8" customWidth="1"/>
    <col min="8905" max="8905" width="4.7109375" style="8" customWidth="1"/>
    <col min="8906" max="8906" width="5.28515625" style="8" customWidth="1"/>
    <col min="8907" max="8907" width="7.28515625" style="8" customWidth="1"/>
    <col min="8908" max="8909" width="12.5703125" style="8" customWidth="1"/>
    <col min="8910" max="8910" width="11" style="8" customWidth="1"/>
    <col min="8911" max="8921" width="6.7109375" style="8" customWidth="1"/>
    <col min="8922" max="8930" width="1.7109375" style="8" customWidth="1"/>
    <col min="8931" max="9135" width="9.140625" style="8"/>
    <col min="9136" max="9136" width="2.7109375" style="8" bestFit="1" customWidth="1"/>
    <col min="9137" max="9137" width="1.140625" style="8" customWidth="1"/>
    <col min="9138" max="9139" width="1.7109375" style="8" customWidth="1"/>
    <col min="9140" max="9140" width="16.7109375" style="8" customWidth="1"/>
    <col min="9141" max="9141" width="16.28515625" style="8" customWidth="1"/>
    <col min="9142" max="9142" width="1.140625" style="8" customWidth="1"/>
    <col min="9143" max="9159" width="11.7109375" style="8" customWidth="1"/>
    <col min="9160" max="9160" width="5.7109375" style="8" customWidth="1"/>
    <col min="9161" max="9161" width="4.7109375" style="8" customWidth="1"/>
    <col min="9162" max="9162" width="5.28515625" style="8" customWidth="1"/>
    <col min="9163" max="9163" width="7.28515625" style="8" customWidth="1"/>
    <col min="9164" max="9165" width="12.5703125" style="8" customWidth="1"/>
    <col min="9166" max="9166" width="11" style="8" customWidth="1"/>
    <col min="9167" max="9177" width="6.7109375" style="8" customWidth="1"/>
    <col min="9178" max="9186" width="1.7109375" style="8" customWidth="1"/>
    <col min="9187" max="9391" width="9.140625" style="8"/>
    <col min="9392" max="9392" width="2.7109375" style="8" bestFit="1" customWidth="1"/>
    <col min="9393" max="9393" width="1.140625" style="8" customWidth="1"/>
    <col min="9394" max="9395" width="1.7109375" style="8" customWidth="1"/>
    <col min="9396" max="9396" width="16.7109375" style="8" customWidth="1"/>
    <col min="9397" max="9397" width="16.28515625" style="8" customWidth="1"/>
    <col min="9398" max="9398" width="1.140625" style="8" customWidth="1"/>
    <col min="9399" max="9415" width="11.7109375" style="8" customWidth="1"/>
    <col min="9416" max="9416" width="5.7109375" style="8" customWidth="1"/>
    <col min="9417" max="9417" width="4.7109375" style="8" customWidth="1"/>
    <col min="9418" max="9418" width="5.28515625" style="8" customWidth="1"/>
    <col min="9419" max="9419" width="7.28515625" style="8" customWidth="1"/>
    <col min="9420" max="9421" width="12.5703125" style="8" customWidth="1"/>
    <col min="9422" max="9422" width="11" style="8" customWidth="1"/>
    <col min="9423" max="9433" width="6.7109375" style="8" customWidth="1"/>
    <col min="9434" max="9442" width="1.7109375" style="8" customWidth="1"/>
    <col min="9443" max="9647" width="9.140625" style="8"/>
    <col min="9648" max="9648" width="2.7109375" style="8" bestFit="1" customWidth="1"/>
    <col min="9649" max="9649" width="1.140625" style="8" customWidth="1"/>
    <col min="9650" max="9651" width="1.7109375" style="8" customWidth="1"/>
    <col min="9652" max="9652" width="16.7109375" style="8" customWidth="1"/>
    <col min="9653" max="9653" width="16.28515625" style="8" customWidth="1"/>
    <col min="9654" max="9654" width="1.140625" style="8" customWidth="1"/>
    <col min="9655" max="9671" width="11.7109375" style="8" customWidth="1"/>
    <col min="9672" max="9672" width="5.7109375" style="8" customWidth="1"/>
    <col min="9673" max="9673" width="4.7109375" style="8" customWidth="1"/>
    <col min="9674" max="9674" width="5.28515625" style="8" customWidth="1"/>
    <col min="9675" max="9675" width="7.28515625" style="8" customWidth="1"/>
    <col min="9676" max="9677" width="12.5703125" style="8" customWidth="1"/>
    <col min="9678" max="9678" width="11" style="8" customWidth="1"/>
    <col min="9679" max="9689" width="6.7109375" style="8" customWidth="1"/>
    <col min="9690" max="9698" width="1.7109375" style="8" customWidth="1"/>
    <col min="9699" max="9903" width="9.140625" style="8"/>
    <col min="9904" max="9904" width="2.7109375" style="8" bestFit="1" customWidth="1"/>
    <col min="9905" max="9905" width="1.140625" style="8" customWidth="1"/>
    <col min="9906" max="9907" width="1.7109375" style="8" customWidth="1"/>
    <col min="9908" max="9908" width="16.7109375" style="8" customWidth="1"/>
    <col min="9909" max="9909" width="16.28515625" style="8" customWidth="1"/>
    <col min="9910" max="9910" width="1.140625" style="8" customWidth="1"/>
    <col min="9911" max="9927" width="11.7109375" style="8" customWidth="1"/>
    <col min="9928" max="9928" width="5.7109375" style="8" customWidth="1"/>
    <col min="9929" max="9929" width="4.7109375" style="8" customWidth="1"/>
    <col min="9930" max="9930" width="5.28515625" style="8" customWidth="1"/>
    <col min="9931" max="9931" width="7.28515625" style="8" customWidth="1"/>
    <col min="9932" max="9933" width="12.5703125" style="8" customWidth="1"/>
    <col min="9934" max="9934" width="11" style="8" customWidth="1"/>
    <col min="9935" max="9945" width="6.7109375" style="8" customWidth="1"/>
    <col min="9946" max="9954" width="1.7109375" style="8" customWidth="1"/>
    <col min="9955" max="10159" width="9.140625" style="8"/>
    <col min="10160" max="10160" width="2.7109375" style="8" bestFit="1" customWidth="1"/>
    <col min="10161" max="10161" width="1.140625" style="8" customWidth="1"/>
    <col min="10162" max="10163" width="1.7109375" style="8" customWidth="1"/>
    <col min="10164" max="10164" width="16.7109375" style="8" customWidth="1"/>
    <col min="10165" max="10165" width="16.28515625" style="8" customWidth="1"/>
    <col min="10166" max="10166" width="1.140625" style="8" customWidth="1"/>
    <col min="10167" max="10183" width="11.7109375" style="8" customWidth="1"/>
    <col min="10184" max="10184" width="5.7109375" style="8" customWidth="1"/>
    <col min="10185" max="10185" width="4.7109375" style="8" customWidth="1"/>
    <col min="10186" max="10186" width="5.28515625" style="8" customWidth="1"/>
    <col min="10187" max="10187" width="7.28515625" style="8" customWidth="1"/>
    <col min="10188" max="10189" width="12.5703125" style="8" customWidth="1"/>
    <col min="10190" max="10190" width="11" style="8" customWidth="1"/>
    <col min="10191" max="10201" width="6.7109375" style="8" customWidth="1"/>
    <col min="10202" max="10210" width="1.7109375" style="8" customWidth="1"/>
    <col min="10211" max="10415" width="9.140625" style="8"/>
    <col min="10416" max="10416" width="2.7109375" style="8" bestFit="1" customWidth="1"/>
    <col min="10417" max="10417" width="1.140625" style="8" customWidth="1"/>
    <col min="10418" max="10419" width="1.7109375" style="8" customWidth="1"/>
    <col min="10420" max="10420" width="16.7109375" style="8" customWidth="1"/>
    <col min="10421" max="10421" width="16.28515625" style="8" customWidth="1"/>
    <col min="10422" max="10422" width="1.140625" style="8" customWidth="1"/>
    <col min="10423" max="10439" width="11.7109375" style="8" customWidth="1"/>
    <col min="10440" max="10440" width="5.7109375" style="8" customWidth="1"/>
    <col min="10441" max="10441" width="4.7109375" style="8" customWidth="1"/>
    <col min="10442" max="10442" width="5.28515625" style="8" customWidth="1"/>
    <col min="10443" max="10443" width="7.28515625" style="8" customWidth="1"/>
    <col min="10444" max="10445" width="12.5703125" style="8" customWidth="1"/>
    <col min="10446" max="10446" width="11" style="8" customWidth="1"/>
    <col min="10447" max="10457" width="6.7109375" style="8" customWidth="1"/>
    <col min="10458" max="10466" width="1.7109375" style="8" customWidth="1"/>
    <col min="10467" max="10671" width="9.140625" style="8"/>
    <col min="10672" max="10672" width="2.7109375" style="8" bestFit="1" customWidth="1"/>
    <col min="10673" max="10673" width="1.140625" style="8" customWidth="1"/>
    <col min="10674" max="10675" width="1.7109375" style="8" customWidth="1"/>
    <col min="10676" max="10676" width="16.7109375" style="8" customWidth="1"/>
    <col min="10677" max="10677" width="16.28515625" style="8" customWidth="1"/>
    <col min="10678" max="10678" width="1.140625" style="8" customWidth="1"/>
    <col min="10679" max="10695" width="11.7109375" style="8" customWidth="1"/>
    <col min="10696" max="10696" width="5.7109375" style="8" customWidth="1"/>
    <col min="10697" max="10697" width="4.7109375" style="8" customWidth="1"/>
    <col min="10698" max="10698" width="5.28515625" style="8" customWidth="1"/>
    <col min="10699" max="10699" width="7.28515625" style="8" customWidth="1"/>
    <col min="10700" max="10701" width="12.5703125" style="8" customWidth="1"/>
    <col min="10702" max="10702" width="11" style="8" customWidth="1"/>
    <col min="10703" max="10713" width="6.7109375" style="8" customWidth="1"/>
    <col min="10714" max="10722" width="1.7109375" style="8" customWidth="1"/>
    <col min="10723" max="10927" width="9.140625" style="8"/>
    <col min="10928" max="10928" width="2.7109375" style="8" bestFit="1" customWidth="1"/>
    <col min="10929" max="10929" width="1.140625" style="8" customWidth="1"/>
    <col min="10930" max="10931" width="1.7109375" style="8" customWidth="1"/>
    <col min="10932" max="10932" width="16.7109375" style="8" customWidth="1"/>
    <col min="10933" max="10933" width="16.28515625" style="8" customWidth="1"/>
    <col min="10934" max="10934" width="1.140625" style="8" customWidth="1"/>
    <col min="10935" max="10951" width="11.7109375" style="8" customWidth="1"/>
    <col min="10952" max="10952" width="5.7109375" style="8" customWidth="1"/>
    <col min="10953" max="10953" width="4.7109375" style="8" customWidth="1"/>
    <col min="10954" max="10954" width="5.28515625" style="8" customWidth="1"/>
    <col min="10955" max="10955" width="7.28515625" style="8" customWidth="1"/>
    <col min="10956" max="10957" width="12.5703125" style="8" customWidth="1"/>
    <col min="10958" max="10958" width="11" style="8" customWidth="1"/>
    <col min="10959" max="10969" width="6.7109375" style="8" customWidth="1"/>
    <col min="10970" max="10978" width="1.7109375" style="8" customWidth="1"/>
    <col min="10979" max="11183" width="9.140625" style="8"/>
    <col min="11184" max="11184" width="2.7109375" style="8" bestFit="1" customWidth="1"/>
    <col min="11185" max="11185" width="1.140625" style="8" customWidth="1"/>
    <col min="11186" max="11187" width="1.7109375" style="8" customWidth="1"/>
    <col min="11188" max="11188" width="16.7109375" style="8" customWidth="1"/>
    <col min="11189" max="11189" width="16.28515625" style="8" customWidth="1"/>
    <col min="11190" max="11190" width="1.140625" style="8" customWidth="1"/>
    <col min="11191" max="11207" width="11.7109375" style="8" customWidth="1"/>
    <col min="11208" max="11208" width="5.7109375" style="8" customWidth="1"/>
    <col min="11209" max="11209" width="4.7109375" style="8" customWidth="1"/>
    <col min="11210" max="11210" width="5.28515625" style="8" customWidth="1"/>
    <col min="11211" max="11211" width="7.28515625" style="8" customWidth="1"/>
    <col min="11212" max="11213" width="12.5703125" style="8" customWidth="1"/>
    <col min="11214" max="11214" width="11" style="8" customWidth="1"/>
    <col min="11215" max="11225" width="6.7109375" style="8" customWidth="1"/>
    <col min="11226" max="11234" width="1.7109375" style="8" customWidth="1"/>
    <col min="11235" max="11439" width="9.140625" style="8"/>
    <col min="11440" max="11440" width="2.7109375" style="8" bestFit="1" customWidth="1"/>
    <col min="11441" max="11441" width="1.140625" style="8" customWidth="1"/>
    <col min="11442" max="11443" width="1.7109375" style="8" customWidth="1"/>
    <col min="11444" max="11444" width="16.7109375" style="8" customWidth="1"/>
    <col min="11445" max="11445" width="16.28515625" style="8" customWidth="1"/>
    <col min="11446" max="11446" width="1.140625" style="8" customWidth="1"/>
    <col min="11447" max="11463" width="11.7109375" style="8" customWidth="1"/>
    <col min="11464" max="11464" width="5.7109375" style="8" customWidth="1"/>
    <col min="11465" max="11465" width="4.7109375" style="8" customWidth="1"/>
    <col min="11466" max="11466" width="5.28515625" style="8" customWidth="1"/>
    <col min="11467" max="11467" width="7.28515625" style="8" customWidth="1"/>
    <col min="11468" max="11469" width="12.5703125" style="8" customWidth="1"/>
    <col min="11470" max="11470" width="11" style="8" customWidth="1"/>
    <col min="11471" max="11481" width="6.7109375" style="8" customWidth="1"/>
    <col min="11482" max="11490" width="1.7109375" style="8" customWidth="1"/>
    <col min="11491" max="11695" width="9.140625" style="8"/>
    <col min="11696" max="11696" width="2.7109375" style="8" bestFit="1" customWidth="1"/>
    <col min="11697" max="11697" width="1.140625" style="8" customWidth="1"/>
    <col min="11698" max="11699" width="1.7109375" style="8" customWidth="1"/>
    <col min="11700" max="11700" width="16.7109375" style="8" customWidth="1"/>
    <col min="11701" max="11701" width="16.28515625" style="8" customWidth="1"/>
    <col min="11702" max="11702" width="1.140625" style="8" customWidth="1"/>
    <col min="11703" max="11719" width="11.7109375" style="8" customWidth="1"/>
    <col min="11720" max="11720" width="5.7109375" style="8" customWidth="1"/>
    <col min="11721" max="11721" width="4.7109375" style="8" customWidth="1"/>
    <col min="11722" max="11722" width="5.28515625" style="8" customWidth="1"/>
    <col min="11723" max="11723" width="7.28515625" style="8" customWidth="1"/>
    <col min="11724" max="11725" width="12.5703125" style="8" customWidth="1"/>
    <col min="11726" max="11726" width="11" style="8" customWidth="1"/>
    <col min="11727" max="11737" width="6.7109375" style="8" customWidth="1"/>
    <col min="11738" max="11746" width="1.7109375" style="8" customWidth="1"/>
    <col min="11747" max="11951" width="9.140625" style="8"/>
    <col min="11952" max="11952" width="2.7109375" style="8" bestFit="1" customWidth="1"/>
    <col min="11953" max="11953" width="1.140625" style="8" customWidth="1"/>
    <col min="11954" max="11955" width="1.7109375" style="8" customWidth="1"/>
    <col min="11956" max="11956" width="16.7109375" style="8" customWidth="1"/>
    <col min="11957" max="11957" width="16.28515625" style="8" customWidth="1"/>
    <col min="11958" max="11958" width="1.140625" style="8" customWidth="1"/>
    <col min="11959" max="11975" width="11.7109375" style="8" customWidth="1"/>
    <col min="11976" max="11976" width="5.7109375" style="8" customWidth="1"/>
    <col min="11977" max="11977" width="4.7109375" style="8" customWidth="1"/>
    <col min="11978" max="11978" width="5.28515625" style="8" customWidth="1"/>
    <col min="11979" max="11979" width="7.28515625" style="8" customWidth="1"/>
    <col min="11980" max="11981" width="12.5703125" style="8" customWidth="1"/>
    <col min="11982" max="11982" width="11" style="8" customWidth="1"/>
    <col min="11983" max="11993" width="6.7109375" style="8" customWidth="1"/>
    <col min="11994" max="12002" width="1.7109375" style="8" customWidth="1"/>
    <col min="12003" max="12207" width="9.140625" style="8"/>
    <col min="12208" max="12208" width="2.7109375" style="8" bestFit="1" customWidth="1"/>
    <col min="12209" max="12209" width="1.140625" style="8" customWidth="1"/>
    <col min="12210" max="12211" width="1.7109375" style="8" customWidth="1"/>
    <col min="12212" max="12212" width="16.7109375" style="8" customWidth="1"/>
    <col min="12213" max="12213" width="16.28515625" style="8" customWidth="1"/>
    <col min="12214" max="12214" width="1.140625" style="8" customWidth="1"/>
    <col min="12215" max="12231" width="11.7109375" style="8" customWidth="1"/>
    <col min="12232" max="12232" width="5.7109375" style="8" customWidth="1"/>
    <col min="12233" max="12233" width="4.7109375" style="8" customWidth="1"/>
    <col min="12234" max="12234" width="5.28515625" style="8" customWidth="1"/>
    <col min="12235" max="12235" width="7.28515625" style="8" customWidth="1"/>
    <col min="12236" max="12237" width="12.5703125" style="8" customWidth="1"/>
    <col min="12238" max="12238" width="11" style="8" customWidth="1"/>
    <col min="12239" max="12249" width="6.7109375" style="8" customWidth="1"/>
    <col min="12250" max="12258" width="1.7109375" style="8" customWidth="1"/>
    <col min="12259" max="12463" width="9.140625" style="8"/>
    <col min="12464" max="12464" width="2.7109375" style="8" bestFit="1" customWidth="1"/>
    <col min="12465" max="12465" width="1.140625" style="8" customWidth="1"/>
    <col min="12466" max="12467" width="1.7109375" style="8" customWidth="1"/>
    <col min="12468" max="12468" width="16.7109375" style="8" customWidth="1"/>
    <col min="12469" max="12469" width="16.28515625" style="8" customWidth="1"/>
    <col min="12470" max="12470" width="1.140625" style="8" customWidth="1"/>
    <col min="12471" max="12487" width="11.7109375" style="8" customWidth="1"/>
    <col min="12488" max="12488" width="5.7109375" style="8" customWidth="1"/>
    <col min="12489" max="12489" width="4.7109375" style="8" customWidth="1"/>
    <col min="12490" max="12490" width="5.28515625" style="8" customWidth="1"/>
    <col min="12491" max="12491" width="7.28515625" style="8" customWidth="1"/>
    <col min="12492" max="12493" width="12.5703125" style="8" customWidth="1"/>
    <col min="12494" max="12494" width="11" style="8" customWidth="1"/>
    <col min="12495" max="12505" width="6.7109375" style="8" customWidth="1"/>
    <col min="12506" max="12514" width="1.7109375" style="8" customWidth="1"/>
    <col min="12515" max="12719" width="9.140625" style="8"/>
    <col min="12720" max="12720" width="2.7109375" style="8" bestFit="1" customWidth="1"/>
    <col min="12721" max="12721" width="1.140625" style="8" customWidth="1"/>
    <col min="12722" max="12723" width="1.7109375" style="8" customWidth="1"/>
    <col min="12724" max="12724" width="16.7109375" style="8" customWidth="1"/>
    <col min="12725" max="12725" width="16.28515625" style="8" customWidth="1"/>
    <col min="12726" max="12726" width="1.140625" style="8" customWidth="1"/>
    <col min="12727" max="12743" width="11.7109375" style="8" customWidth="1"/>
    <col min="12744" max="12744" width="5.7109375" style="8" customWidth="1"/>
    <col min="12745" max="12745" width="4.7109375" style="8" customWidth="1"/>
    <col min="12746" max="12746" width="5.28515625" style="8" customWidth="1"/>
    <col min="12747" max="12747" width="7.28515625" style="8" customWidth="1"/>
    <col min="12748" max="12749" width="12.5703125" style="8" customWidth="1"/>
    <col min="12750" max="12750" width="11" style="8" customWidth="1"/>
    <col min="12751" max="12761" width="6.7109375" style="8" customWidth="1"/>
    <col min="12762" max="12770" width="1.7109375" style="8" customWidth="1"/>
    <col min="12771" max="12975" width="9.140625" style="8"/>
    <col min="12976" max="12976" width="2.7109375" style="8" bestFit="1" customWidth="1"/>
    <col min="12977" max="12977" width="1.140625" style="8" customWidth="1"/>
    <col min="12978" max="12979" width="1.7109375" style="8" customWidth="1"/>
    <col min="12980" max="12980" width="16.7109375" style="8" customWidth="1"/>
    <col min="12981" max="12981" width="16.28515625" style="8" customWidth="1"/>
    <col min="12982" max="12982" width="1.140625" style="8" customWidth="1"/>
    <col min="12983" max="12999" width="11.7109375" style="8" customWidth="1"/>
    <col min="13000" max="13000" width="5.7109375" style="8" customWidth="1"/>
    <col min="13001" max="13001" width="4.7109375" style="8" customWidth="1"/>
    <col min="13002" max="13002" width="5.28515625" style="8" customWidth="1"/>
    <col min="13003" max="13003" width="7.28515625" style="8" customWidth="1"/>
    <col min="13004" max="13005" width="12.5703125" style="8" customWidth="1"/>
    <col min="13006" max="13006" width="11" style="8" customWidth="1"/>
    <col min="13007" max="13017" width="6.7109375" style="8" customWidth="1"/>
    <col min="13018" max="13026" width="1.7109375" style="8" customWidth="1"/>
    <col min="13027" max="13231" width="9.140625" style="8"/>
    <col min="13232" max="13232" width="2.7109375" style="8" bestFit="1" customWidth="1"/>
    <col min="13233" max="13233" width="1.140625" style="8" customWidth="1"/>
    <col min="13234" max="13235" width="1.7109375" style="8" customWidth="1"/>
    <col min="13236" max="13236" width="16.7109375" style="8" customWidth="1"/>
    <col min="13237" max="13237" width="16.28515625" style="8" customWidth="1"/>
    <col min="13238" max="13238" width="1.140625" style="8" customWidth="1"/>
    <col min="13239" max="13255" width="11.7109375" style="8" customWidth="1"/>
    <col min="13256" max="13256" width="5.7109375" style="8" customWidth="1"/>
    <col min="13257" max="13257" width="4.7109375" style="8" customWidth="1"/>
    <col min="13258" max="13258" width="5.28515625" style="8" customWidth="1"/>
    <col min="13259" max="13259" width="7.28515625" style="8" customWidth="1"/>
    <col min="13260" max="13261" width="12.5703125" style="8" customWidth="1"/>
    <col min="13262" max="13262" width="11" style="8" customWidth="1"/>
    <col min="13263" max="13273" width="6.7109375" style="8" customWidth="1"/>
    <col min="13274" max="13282" width="1.7109375" style="8" customWidth="1"/>
    <col min="13283" max="13487" width="9.140625" style="8"/>
    <col min="13488" max="13488" width="2.7109375" style="8" bestFit="1" customWidth="1"/>
    <col min="13489" max="13489" width="1.140625" style="8" customWidth="1"/>
    <col min="13490" max="13491" width="1.7109375" style="8" customWidth="1"/>
    <col min="13492" max="13492" width="16.7109375" style="8" customWidth="1"/>
    <col min="13493" max="13493" width="16.28515625" style="8" customWidth="1"/>
    <col min="13494" max="13494" width="1.140625" style="8" customWidth="1"/>
    <col min="13495" max="13511" width="11.7109375" style="8" customWidth="1"/>
    <col min="13512" max="13512" width="5.7109375" style="8" customWidth="1"/>
    <col min="13513" max="13513" width="4.7109375" style="8" customWidth="1"/>
    <col min="13514" max="13514" width="5.28515625" style="8" customWidth="1"/>
    <col min="13515" max="13515" width="7.28515625" style="8" customWidth="1"/>
    <col min="13516" max="13517" width="12.5703125" style="8" customWidth="1"/>
    <col min="13518" max="13518" width="11" style="8" customWidth="1"/>
    <col min="13519" max="13529" width="6.7109375" style="8" customWidth="1"/>
    <col min="13530" max="13538" width="1.7109375" style="8" customWidth="1"/>
    <col min="13539" max="13743" width="9.140625" style="8"/>
    <col min="13744" max="13744" width="2.7109375" style="8" bestFit="1" customWidth="1"/>
    <col min="13745" max="13745" width="1.140625" style="8" customWidth="1"/>
    <col min="13746" max="13747" width="1.7109375" style="8" customWidth="1"/>
    <col min="13748" max="13748" width="16.7109375" style="8" customWidth="1"/>
    <col min="13749" max="13749" width="16.28515625" style="8" customWidth="1"/>
    <col min="13750" max="13750" width="1.140625" style="8" customWidth="1"/>
    <col min="13751" max="13767" width="11.7109375" style="8" customWidth="1"/>
    <col min="13768" max="13768" width="5.7109375" style="8" customWidth="1"/>
    <col min="13769" max="13769" width="4.7109375" style="8" customWidth="1"/>
    <col min="13770" max="13770" width="5.28515625" style="8" customWidth="1"/>
    <col min="13771" max="13771" width="7.28515625" style="8" customWidth="1"/>
    <col min="13772" max="13773" width="12.5703125" style="8" customWidth="1"/>
    <col min="13774" max="13774" width="11" style="8" customWidth="1"/>
    <col min="13775" max="13785" width="6.7109375" style="8" customWidth="1"/>
    <col min="13786" max="13794" width="1.7109375" style="8" customWidth="1"/>
    <col min="13795" max="13999" width="9.140625" style="8"/>
    <col min="14000" max="14000" width="2.7109375" style="8" bestFit="1" customWidth="1"/>
    <col min="14001" max="14001" width="1.140625" style="8" customWidth="1"/>
    <col min="14002" max="14003" width="1.7109375" style="8" customWidth="1"/>
    <col min="14004" max="14004" width="16.7109375" style="8" customWidth="1"/>
    <col min="14005" max="14005" width="16.28515625" style="8" customWidth="1"/>
    <col min="14006" max="14006" width="1.140625" style="8" customWidth="1"/>
    <col min="14007" max="14023" width="11.7109375" style="8" customWidth="1"/>
    <col min="14024" max="14024" width="5.7109375" style="8" customWidth="1"/>
    <col min="14025" max="14025" width="4.7109375" style="8" customWidth="1"/>
    <col min="14026" max="14026" width="5.28515625" style="8" customWidth="1"/>
    <col min="14027" max="14027" width="7.28515625" style="8" customWidth="1"/>
    <col min="14028" max="14029" width="12.5703125" style="8" customWidth="1"/>
    <col min="14030" max="14030" width="11" style="8" customWidth="1"/>
    <col min="14031" max="14041" width="6.7109375" style="8" customWidth="1"/>
    <col min="14042" max="14050" width="1.7109375" style="8" customWidth="1"/>
    <col min="14051" max="14255" width="9.140625" style="8"/>
    <col min="14256" max="14256" width="2.7109375" style="8" bestFit="1" customWidth="1"/>
    <col min="14257" max="14257" width="1.140625" style="8" customWidth="1"/>
    <col min="14258" max="14259" width="1.7109375" style="8" customWidth="1"/>
    <col min="14260" max="14260" width="16.7109375" style="8" customWidth="1"/>
    <col min="14261" max="14261" width="16.28515625" style="8" customWidth="1"/>
    <col min="14262" max="14262" width="1.140625" style="8" customWidth="1"/>
    <col min="14263" max="14279" width="11.7109375" style="8" customWidth="1"/>
    <col min="14280" max="14280" width="5.7109375" style="8" customWidth="1"/>
    <col min="14281" max="14281" width="4.7109375" style="8" customWidth="1"/>
    <col min="14282" max="14282" width="5.28515625" style="8" customWidth="1"/>
    <col min="14283" max="14283" width="7.28515625" style="8" customWidth="1"/>
    <col min="14284" max="14285" width="12.5703125" style="8" customWidth="1"/>
    <col min="14286" max="14286" width="11" style="8" customWidth="1"/>
    <col min="14287" max="14297" width="6.7109375" style="8" customWidth="1"/>
    <col min="14298" max="14306" width="1.7109375" style="8" customWidth="1"/>
    <col min="14307" max="14511" width="9.140625" style="8"/>
    <col min="14512" max="14512" width="2.7109375" style="8" bestFit="1" customWidth="1"/>
    <col min="14513" max="14513" width="1.140625" style="8" customWidth="1"/>
    <col min="14514" max="14515" width="1.7109375" style="8" customWidth="1"/>
    <col min="14516" max="14516" width="16.7109375" style="8" customWidth="1"/>
    <col min="14517" max="14517" width="16.28515625" style="8" customWidth="1"/>
    <col min="14518" max="14518" width="1.140625" style="8" customWidth="1"/>
    <col min="14519" max="14535" width="11.7109375" style="8" customWidth="1"/>
    <col min="14536" max="14536" width="5.7109375" style="8" customWidth="1"/>
    <col min="14537" max="14537" width="4.7109375" style="8" customWidth="1"/>
    <col min="14538" max="14538" width="5.28515625" style="8" customWidth="1"/>
    <col min="14539" max="14539" width="7.28515625" style="8" customWidth="1"/>
    <col min="14540" max="14541" width="12.5703125" style="8" customWidth="1"/>
    <col min="14542" max="14542" width="11" style="8" customWidth="1"/>
    <col min="14543" max="14553" width="6.7109375" style="8" customWidth="1"/>
    <col min="14554" max="14562" width="1.7109375" style="8" customWidth="1"/>
    <col min="14563" max="14767" width="9.140625" style="8"/>
    <col min="14768" max="14768" width="2.7109375" style="8" bestFit="1" customWidth="1"/>
    <col min="14769" max="14769" width="1.140625" style="8" customWidth="1"/>
    <col min="14770" max="14771" width="1.7109375" style="8" customWidth="1"/>
    <col min="14772" max="14772" width="16.7109375" style="8" customWidth="1"/>
    <col min="14773" max="14773" width="16.28515625" style="8" customWidth="1"/>
    <col min="14774" max="14774" width="1.140625" style="8" customWidth="1"/>
    <col min="14775" max="14791" width="11.7109375" style="8" customWidth="1"/>
    <col min="14792" max="14792" width="5.7109375" style="8" customWidth="1"/>
    <col min="14793" max="14793" width="4.7109375" style="8" customWidth="1"/>
    <col min="14794" max="14794" width="5.28515625" style="8" customWidth="1"/>
    <col min="14795" max="14795" width="7.28515625" style="8" customWidth="1"/>
    <col min="14796" max="14797" width="12.5703125" style="8" customWidth="1"/>
    <col min="14798" max="14798" width="11" style="8" customWidth="1"/>
    <col min="14799" max="14809" width="6.7109375" style="8" customWidth="1"/>
    <col min="14810" max="14818" width="1.7109375" style="8" customWidth="1"/>
    <col min="14819" max="15023" width="9.140625" style="8"/>
    <col min="15024" max="15024" width="2.7109375" style="8" bestFit="1" customWidth="1"/>
    <col min="15025" max="15025" width="1.140625" style="8" customWidth="1"/>
    <col min="15026" max="15027" width="1.7109375" style="8" customWidth="1"/>
    <col min="15028" max="15028" width="16.7109375" style="8" customWidth="1"/>
    <col min="15029" max="15029" width="16.28515625" style="8" customWidth="1"/>
    <col min="15030" max="15030" width="1.140625" style="8" customWidth="1"/>
    <col min="15031" max="15047" width="11.7109375" style="8" customWidth="1"/>
    <col min="15048" max="15048" width="5.7109375" style="8" customWidth="1"/>
    <col min="15049" max="15049" width="4.7109375" style="8" customWidth="1"/>
    <col min="15050" max="15050" width="5.28515625" style="8" customWidth="1"/>
    <col min="15051" max="15051" width="7.28515625" style="8" customWidth="1"/>
    <col min="15052" max="15053" width="12.5703125" style="8" customWidth="1"/>
    <col min="15054" max="15054" width="11" style="8" customWidth="1"/>
    <col min="15055" max="15065" width="6.7109375" style="8" customWidth="1"/>
    <col min="15066" max="15074" width="1.7109375" style="8" customWidth="1"/>
    <col min="15075" max="15279" width="9.140625" style="8"/>
    <col min="15280" max="15280" width="2.7109375" style="8" bestFit="1" customWidth="1"/>
    <col min="15281" max="15281" width="1.140625" style="8" customWidth="1"/>
    <col min="15282" max="15283" width="1.7109375" style="8" customWidth="1"/>
    <col min="15284" max="15284" width="16.7109375" style="8" customWidth="1"/>
    <col min="15285" max="15285" width="16.28515625" style="8" customWidth="1"/>
    <col min="15286" max="15286" width="1.140625" style="8" customWidth="1"/>
    <col min="15287" max="15303" width="11.7109375" style="8" customWidth="1"/>
    <col min="15304" max="15304" width="5.7109375" style="8" customWidth="1"/>
    <col min="15305" max="15305" width="4.7109375" style="8" customWidth="1"/>
    <col min="15306" max="15306" width="5.28515625" style="8" customWidth="1"/>
    <col min="15307" max="15307" width="7.28515625" style="8" customWidth="1"/>
    <col min="15308" max="15309" width="12.5703125" style="8" customWidth="1"/>
    <col min="15310" max="15310" width="11" style="8" customWidth="1"/>
    <col min="15311" max="15321" width="6.7109375" style="8" customWidth="1"/>
    <col min="15322" max="15330" width="1.7109375" style="8" customWidth="1"/>
    <col min="15331" max="15535" width="9.140625" style="8"/>
    <col min="15536" max="15536" width="2.7109375" style="8" bestFit="1" customWidth="1"/>
    <col min="15537" max="15537" width="1.140625" style="8" customWidth="1"/>
    <col min="15538" max="15539" width="1.7109375" style="8" customWidth="1"/>
    <col min="15540" max="15540" width="16.7109375" style="8" customWidth="1"/>
    <col min="15541" max="15541" width="16.28515625" style="8" customWidth="1"/>
    <col min="15542" max="15542" width="1.140625" style="8" customWidth="1"/>
    <col min="15543" max="15559" width="11.7109375" style="8" customWidth="1"/>
    <col min="15560" max="15560" width="5.7109375" style="8" customWidth="1"/>
    <col min="15561" max="15561" width="4.7109375" style="8" customWidth="1"/>
    <col min="15562" max="15562" width="5.28515625" style="8" customWidth="1"/>
    <col min="15563" max="15563" width="7.28515625" style="8" customWidth="1"/>
    <col min="15564" max="15565" width="12.5703125" style="8" customWidth="1"/>
    <col min="15566" max="15566" width="11" style="8" customWidth="1"/>
    <col min="15567" max="15577" width="6.7109375" style="8" customWidth="1"/>
    <col min="15578" max="15586" width="1.7109375" style="8" customWidth="1"/>
    <col min="15587" max="15791" width="9.140625" style="8"/>
    <col min="15792" max="15792" width="2.7109375" style="8" bestFit="1" customWidth="1"/>
    <col min="15793" max="15793" width="1.140625" style="8" customWidth="1"/>
    <col min="15794" max="15795" width="1.7109375" style="8" customWidth="1"/>
    <col min="15796" max="15796" width="16.7109375" style="8" customWidth="1"/>
    <col min="15797" max="15797" width="16.28515625" style="8" customWidth="1"/>
    <col min="15798" max="15798" width="1.140625" style="8" customWidth="1"/>
    <col min="15799" max="15815" width="11.7109375" style="8" customWidth="1"/>
    <col min="15816" max="15816" width="5.7109375" style="8" customWidth="1"/>
    <col min="15817" max="15817" width="4.7109375" style="8" customWidth="1"/>
    <col min="15818" max="15818" width="5.28515625" style="8" customWidth="1"/>
    <col min="15819" max="15819" width="7.28515625" style="8" customWidth="1"/>
    <col min="15820" max="15821" width="12.5703125" style="8" customWidth="1"/>
    <col min="15822" max="15822" width="11" style="8" customWidth="1"/>
    <col min="15823" max="15833" width="6.7109375" style="8" customWidth="1"/>
    <col min="15834" max="15842" width="1.7109375" style="8" customWidth="1"/>
    <col min="15843" max="16047" width="9.140625" style="8"/>
    <col min="16048" max="16048" width="2.7109375" style="8" bestFit="1" customWidth="1"/>
    <col min="16049" max="16049" width="1.140625" style="8" customWidth="1"/>
    <col min="16050" max="16051" width="1.7109375" style="8" customWidth="1"/>
    <col min="16052" max="16052" width="16.7109375" style="8" customWidth="1"/>
    <col min="16053" max="16053" width="16.28515625" style="8" customWidth="1"/>
    <col min="16054" max="16054" width="1.140625" style="8" customWidth="1"/>
    <col min="16055" max="16071" width="11.7109375" style="8" customWidth="1"/>
    <col min="16072" max="16072" width="5.7109375" style="8" customWidth="1"/>
    <col min="16073" max="16073" width="4.7109375" style="8" customWidth="1"/>
    <col min="16074" max="16074" width="5.28515625" style="8" customWidth="1"/>
    <col min="16075" max="16075" width="7.28515625" style="8" customWidth="1"/>
    <col min="16076" max="16077" width="12.5703125" style="8" customWidth="1"/>
    <col min="16078" max="16078" width="11" style="8" customWidth="1"/>
    <col min="16079" max="16089" width="6.7109375" style="8" customWidth="1"/>
    <col min="16090" max="16098" width="1.7109375" style="8" customWidth="1"/>
    <col min="16099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300</v>
      </c>
      <c r="C2" s="73"/>
      <c r="D2" s="73"/>
      <c r="E2" s="73"/>
      <c r="F2" s="74" t="s">
        <v>351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/>
      <c r="R4" s="78"/>
      <c r="S4" s="78" t="s">
        <v>214</v>
      </c>
      <c r="T4" s="78"/>
      <c r="U4" s="78"/>
      <c r="V4" s="78"/>
      <c r="W4" s="78"/>
    </row>
    <row r="5" spans="1:26" s="9" customFormat="1" ht="15.75" x14ac:dyDescent="0.25">
      <c r="B5" s="79" t="s">
        <v>301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/>
      <c r="R5" s="79"/>
      <c r="S5" s="79" t="s">
        <v>217</v>
      </c>
      <c r="T5" s="79"/>
      <c r="U5" s="79"/>
      <c r="V5" s="79"/>
      <c r="W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1" t="s">
        <v>218</v>
      </c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518" t="s">
        <v>396</v>
      </c>
      <c r="I7" s="521" t="s">
        <v>397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36"/>
      <c r="U7" s="444" t="s">
        <v>292</v>
      </c>
      <c r="V7" s="521" t="s">
        <v>249</v>
      </c>
      <c r="W7" s="528" t="s">
        <v>250</v>
      </c>
      <c r="X7" s="13"/>
    </row>
    <row r="8" spans="1:26" ht="13.5" customHeight="1" x14ac:dyDescent="0.25">
      <c r="A8" s="12"/>
      <c r="B8" s="446"/>
      <c r="C8" s="447"/>
      <c r="D8" s="447"/>
      <c r="E8" s="447"/>
      <c r="F8" s="447"/>
      <c r="G8" s="448"/>
      <c r="H8" s="534"/>
      <c r="I8" s="526"/>
      <c r="J8" s="516" t="s">
        <v>251</v>
      </c>
      <c r="K8" s="508" t="s">
        <v>252</v>
      </c>
      <c r="L8" s="508" t="s">
        <v>253</v>
      </c>
      <c r="M8" s="508" t="s">
        <v>254</v>
      </c>
      <c r="N8" s="508" t="s">
        <v>255</v>
      </c>
      <c r="O8" s="508" t="s">
        <v>257</v>
      </c>
      <c r="P8" s="508" t="s">
        <v>346</v>
      </c>
      <c r="Q8" s="513" t="s">
        <v>258</v>
      </c>
      <c r="R8" s="516" t="s">
        <v>259</v>
      </c>
      <c r="S8" s="508" t="s">
        <v>260</v>
      </c>
      <c r="T8" s="513" t="s">
        <v>299</v>
      </c>
      <c r="U8" s="537"/>
      <c r="V8" s="526"/>
      <c r="W8" s="529"/>
      <c r="X8" s="13"/>
    </row>
    <row r="9" spans="1:26" ht="13.5" customHeight="1" x14ac:dyDescent="0.25">
      <c r="A9" s="12"/>
      <c r="B9" s="446"/>
      <c r="C9" s="447"/>
      <c r="D9" s="447"/>
      <c r="E9" s="447"/>
      <c r="F9" s="447"/>
      <c r="G9" s="448"/>
      <c r="H9" s="534"/>
      <c r="I9" s="526"/>
      <c r="J9" s="517"/>
      <c r="K9" s="509"/>
      <c r="L9" s="509"/>
      <c r="M9" s="509"/>
      <c r="N9" s="509"/>
      <c r="O9" s="509"/>
      <c r="P9" s="509"/>
      <c r="Q9" s="514"/>
      <c r="R9" s="517"/>
      <c r="S9" s="509"/>
      <c r="T9" s="514"/>
      <c r="U9" s="537"/>
      <c r="V9" s="526"/>
      <c r="W9" s="529"/>
      <c r="X9" s="13"/>
    </row>
    <row r="10" spans="1:26" ht="13.5" customHeight="1" x14ac:dyDescent="0.25">
      <c r="A10" s="12"/>
      <c r="B10" s="446"/>
      <c r="C10" s="447"/>
      <c r="D10" s="447"/>
      <c r="E10" s="447"/>
      <c r="F10" s="447"/>
      <c r="G10" s="448"/>
      <c r="H10" s="534"/>
      <c r="I10" s="526"/>
      <c r="J10" s="517"/>
      <c r="K10" s="509"/>
      <c r="L10" s="509"/>
      <c r="M10" s="509"/>
      <c r="N10" s="509"/>
      <c r="O10" s="509"/>
      <c r="P10" s="509"/>
      <c r="Q10" s="514"/>
      <c r="R10" s="517"/>
      <c r="S10" s="509"/>
      <c r="T10" s="514"/>
      <c r="U10" s="537"/>
      <c r="V10" s="526"/>
      <c r="W10" s="529"/>
      <c r="X10" s="13"/>
    </row>
    <row r="11" spans="1:26" ht="26.25" customHeight="1" thickBot="1" x14ac:dyDescent="0.3">
      <c r="A11" s="12"/>
      <c r="B11" s="449"/>
      <c r="C11" s="450"/>
      <c r="D11" s="450"/>
      <c r="E11" s="450"/>
      <c r="F11" s="450"/>
      <c r="G11" s="451"/>
      <c r="H11" s="535"/>
      <c r="I11" s="527"/>
      <c r="J11" s="468"/>
      <c r="K11" s="470"/>
      <c r="L11" s="470"/>
      <c r="M11" s="470"/>
      <c r="N11" s="470"/>
      <c r="O11" s="470"/>
      <c r="P11" s="470"/>
      <c r="Q11" s="515"/>
      <c r="R11" s="468"/>
      <c r="S11" s="470"/>
      <c r="T11" s="515"/>
      <c r="U11" s="538"/>
      <c r="V11" s="527"/>
      <c r="W11" s="530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70149.136799999862</v>
      </c>
      <c r="I12" s="107">
        <v>29381.360657978279</v>
      </c>
      <c r="J12" s="108">
        <v>19539.241511379416</v>
      </c>
      <c r="K12" s="109">
        <v>3060.6703369536986</v>
      </c>
      <c r="L12" s="109">
        <v>447.57196023924052</v>
      </c>
      <c r="M12" s="109">
        <v>10.956119610203592</v>
      </c>
      <c r="N12" s="109">
        <v>0</v>
      </c>
      <c r="O12" s="109">
        <v>0</v>
      </c>
      <c r="P12" s="109">
        <v>173.52639517202684</v>
      </c>
      <c r="Q12" s="110">
        <v>23231.966323354583</v>
      </c>
      <c r="R12" s="108">
        <v>1755.2184833156805</v>
      </c>
      <c r="S12" s="109">
        <v>4394.175851308104</v>
      </c>
      <c r="T12" s="110">
        <v>6149.3943346237838</v>
      </c>
      <c r="U12" s="133">
        <v>24732925.057999827</v>
      </c>
      <c r="V12" s="111">
        <v>68399.975899999859</v>
      </c>
      <c r="W12" s="137">
        <v>29412.473744014726</v>
      </c>
      <c r="X12" s="13"/>
      <c r="Y12" s="69"/>
      <c r="Z12" s="69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10150.738200000013</v>
      </c>
      <c r="I13" s="112">
        <v>25127.986602984209</v>
      </c>
      <c r="J13" s="113">
        <v>17651.810527106878</v>
      </c>
      <c r="K13" s="114">
        <v>2536.3722315289251</v>
      </c>
      <c r="L13" s="114">
        <v>104.32678022701167</v>
      </c>
      <c r="M13" s="114">
        <v>0.79185538118465681</v>
      </c>
      <c r="N13" s="114">
        <v>0</v>
      </c>
      <c r="O13" s="114">
        <v>0</v>
      </c>
      <c r="P13" s="114">
        <v>85.768171028191816</v>
      </c>
      <c r="Q13" s="115">
        <v>20379.069565272188</v>
      </c>
      <c r="R13" s="113">
        <v>949.48015701951624</v>
      </c>
      <c r="S13" s="114">
        <v>3799.4368806924099</v>
      </c>
      <c r="T13" s="115">
        <v>4748.9170377119253</v>
      </c>
      <c r="U13" s="134">
        <v>3060811.3620000044</v>
      </c>
      <c r="V13" s="116">
        <v>9274.5423000000137</v>
      </c>
      <c r="W13" s="138">
        <v>25057.280203106809</v>
      </c>
      <c r="X13" s="13"/>
      <c r="Y13" s="69"/>
      <c r="Z13" s="69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17776.7847</v>
      </c>
      <c r="I14" s="117">
        <v>29771.159938726156</v>
      </c>
      <c r="J14" s="118">
        <v>19546.723500003918</v>
      </c>
      <c r="K14" s="119">
        <v>3058.4835456774103</v>
      </c>
      <c r="L14" s="119">
        <v>382.09071257601096</v>
      </c>
      <c r="M14" s="119">
        <v>0.89090914174147595</v>
      </c>
      <c r="N14" s="119">
        <v>0</v>
      </c>
      <c r="O14" s="119">
        <v>0</v>
      </c>
      <c r="P14" s="119">
        <v>186.69431167343407</v>
      </c>
      <c r="Q14" s="120">
        <v>23174.882979072514</v>
      </c>
      <c r="R14" s="118">
        <v>1775.544361142732</v>
      </c>
      <c r="S14" s="119">
        <v>4820.7325985109137</v>
      </c>
      <c r="T14" s="120">
        <v>6596.2769596536455</v>
      </c>
      <c r="U14" s="135">
        <v>6350826.006000001</v>
      </c>
      <c r="V14" s="121">
        <v>16956.763899999998</v>
      </c>
      <c r="W14" s="139">
        <v>29795.776981951145</v>
      </c>
      <c r="X14" s="13"/>
      <c r="Y14" s="69"/>
      <c r="Z14" s="69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1092.0293000000001</v>
      </c>
      <c r="I15" s="117">
        <v>35534.70230453831</v>
      </c>
      <c r="J15" s="118">
        <v>21729.375530491725</v>
      </c>
      <c r="K15" s="119">
        <v>3549.0954775663972</v>
      </c>
      <c r="L15" s="119">
        <v>433.98888961434744</v>
      </c>
      <c r="M15" s="119">
        <v>1.0774283559363591</v>
      </c>
      <c r="N15" s="119">
        <v>0</v>
      </c>
      <c r="O15" s="119">
        <v>0</v>
      </c>
      <c r="P15" s="119">
        <v>109.95599354950151</v>
      </c>
      <c r="Q15" s="120">
        <v>25823.493319577901</v>
      </c>
      <c r="R15" s="118">
        <v>2870.1736757429485</v>
      </c>
      <c r="S15" s="119">
        <v>6841.0353092174382</v>
      </c>
      <c r="T15" s="120">
        <v>9711.2089849603872</v>
      </c>
      <c r="U15" s="135">
        <v>465659.23300000036</v>
      </c>
      <c r="V15" s="121">
        <v>1091.7793000000001</v>
      </c>
      <c r="W15" s="139">
        <v>35412.022451179793</v>
      </c>
      <c r="X15" s="13"/>
      <c r="Y15" s="69"/>
      <c r="Z15" s="69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9033.0257999999922</v>
      </c>
      <c r="I16" s="117">
        <v>34955.117761684451</v>
      </c>
      <c r="J16" s="118">
        <v>21352.7756668203</v>
      </c>
      <c r="K16" s="119">
        <v>3654.6964787074253</v>
      </c>
      <c r="L16" s="119">
        <v>601.32775959376374</v>
      </c>
      <c r="M16" s="119">
        <v>9.4003477033502367</v>
      </c>
      <c r="N16" s="119">
        <v>0</v>
      </c>
      <c r="O16" s="119">
        <v>0</v>
      </c>
      <c r="P16" s="119">
        <v>216.38694238350729</v>
      </c>
      <c r="Q16" s="120">
        <v>25834.587195208343</v>
      </c>
      <c r="R16" s="118">
        <v>3146.4313246324823</v>
      </c>
      <c r="S16" s="119">
        <v>5974.0992418435699</v>
      </c>
      <c r="T16" s="120">
        <v>9120.5305664760508</v>
      </c>
      <c r="U16" s="135">
        <v>3789005.7670000033</v>
      </c>
      <c r="V16" s="121">
        <v>8993.4686999999922</v>
      </c>
      <c r="W16" s="139">
        <v>34917.430848085038</v>
      </c>
      <c r="X16" s="13"/>
      <c r="Y16" s="69"/>
      <c r="Z16" s="69"/>
    </row>
    <row r="17" spans="1:26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117" t="s">
        <v>388</v>
      </c>
      <c r="J17" s="118" t="s">
        <v>388</v>
      </c>
      <c r="K17" s="119" t="s">
        <v>388</v>
      </c>
      <c r="L17" s="119" t="s">
        <v>388</v>
      </c>
      <c r="M17" s="119" t="s">
        <v>388</v>
      </c>
      <c r="N17" s="119">
        <v>0</v>
      </c>
      <c r="O17" s="119">
        <v>0</v>
      </c>
      <c r="P17" s="119" t="s">
        <v>388</v>
      </c>
      <c r="Q17" s="120" t="s">
        <v>388</v>
      </c>
      <c r="R17" s="118" t="s">
        <v>388</v>
      </c>
      <c r="S17" s="119" t="s">
        <v>388</v>
      </c>
      <c r="T17" s="120" t="s">
        <v>388</v>
      </c>
      <c r="U17" s="135">
        <v>0</v>
      </c>
      <c r="V17" s="121">
        <v>0</v>
      </c>
      <c r="W17" s="139" t="s">
        <v>388</v>
      </c>
      <c r="X17" s="13"/>
      <c r="Y17" s="69"/>
      <c r="Z17" s="69"/>
    </row>
    <row r="18" spans="1:26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172.35849999999994</v>
      </c>
      <c r="I18" s="117">
        <v>36867.122886309655</v>
      </c>
      <c r="J18" s="118">
        <v>22069.319180661256</v>
      </c>
      <c r="K18" s="119">
        <v>3881.9582440088548</v>
      </c>
      <c r="L18" s="119">
        <v>568.76800389885057</v>
      </c>
      <c r="M18" s="119">
        <v>5.0969345869220275</v>
      </c>
      <c r="N18" s="119">
        <v>0</v>
      </c>
      <c r="O18" s="119">
        <v>0</v>
      </c>
      <c r="P18" s="119">
        <v>97.465940660503193</v>
      </c>
      <c r="Q18" s="120">
        <v>26622.608303816382</v>
      </c>
      <c r="R18" s="118">
        <v>4017.8141296580507</v>
      </c>
      <c r="S18" s="119">
        <v>6226.7004528352254</v>
      </c>
      <c r="T18" s="120">
        <v>10244.514582493275</v>
      </c>
      <c r="U18" s="135">
        <v>76252.343999999997</v>
      </c>
      <c r="V18" s="121">
        <v>172.22519999999994</v>
      </c>
      <c r="W18" s="139">
        <v>36856.967892426124</v>
      </c>
      <c r="X18" s="13"/>
      <c r="Y18" s="69"/>
      <c r="Z18" s="69"/>
    </row>
    <row r="19" spans="1:26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168.18869999999998</v>
      </c>
      <c r="I19" s="117">
        <v>35726.143710407814</v>
      </c>
      <c r="J19" s="118">
        <v>21688.40564199616</v>
      </c>
      <c r="K19" s="119">
        <v>3652.2960024464592</v>
      </c>
      <c r="L19" s="119">
        <v>519.67918573998543</v>
      </c>
      <c r="M19" s="119">
        <v>23.543496085052084</v>
      </c>
      <c r="N19" s="119">
        <v>0</v>
      </c>
      <c r="O19" s="119">
        <v>0</v>
      </c>
      <c r="P19" s="119">
        <v>234.24284746834954</v>
      </c>
      <c r="Q19" s="120">
        <v>26118.167173736005</v>
      </c>
      <c r="R19" s="118">
        <v>3756.6653804129928</v>
      </c>
      <c r="S19" s="119">
        <v>5851.3111562588128</v>
      </c>
      <c r="T19" s="120">
        <v>9607.9765366718038</v>
      </c>
      <c r="U19" s="135">
        <v>72104.803999999989</v>
      </c>
      <c r="V19" s="121">
        <v>167.88869999999997</v>
      </c>
      <c r="W19" s="139">
        <v>35745.614505324062</v>
      </c>
      <c r="X19" s="13"/>
      <c r="Y19" s="69"/>
      <c r="Z19" s="69"/>
    </row>
    <row r="20" spans="1:26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127.05630000000001</v>
      </c>
      <c r="I20" s="117">
        <v>27737.258338757438</v>
      </c>
      <c r="J20" s="118">
        <v>18261.220288433808</v>
      </c>
      <c r="K20" s="119">
        <v>2839.5233713978237</v>
      </c>
      <c r="L20" s="119">
        <v>230.20962623131109</v>
      </c>
      <c r="M20" s="119">
        <v>0</v>
      </c>
      <c r="N20" s="119">
        <v>0</v>
      </c>
      <c r="O20" s="119">
        <v>0</v>
      </c>
      <c r="P20" s="119">
        <v>40.753587189301115</v>
      </c>
      <c r="Q20" s="120">
        <v>21371.706873252242</v>
      </c>
      <c r="R20" s="118">
        <v>1992.0834307311006</v>
      </c>
      <c r="S20" s="119">
        <v>4373.4680347740841</v>
      </c>
      <c r="T20" s="120">
        <v>6365.5514655051838</v>
      </c>
      <c r="U20" s="135">
        <v>42290.320999999996</v>
      </c>
      <c r="V20" s="121">
        <v>127.05630000000001</v>
      </c>
      <c r="W20" s="139">
        <v>27735.956422467829</v>
      </c>
      <c r="X20" s="13"/>
      <c r="Y20" s="69"/>
      <c r="Z20" s="69"/>
    </row>
    <row r="21" spans="1:26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1210.4105</v>
      </c>
      <c r="I21" s="117">
        <v>33982.063109994509</v>
      </c>
      <c r="J21" s="118">
        <v>21060.280582496594</v>
      </c>
      <c r="K21" s="119">
        <v>3464.2446371155343</v>
      </c>
      <c r="L21" s="119">
        <v>467.14351591188807</v>
      </c>
      <c r="M21" s="119">
        <v>9.0047274595409306</v>
      </c>
      <c r="N21" s="119">
        <v>0</v>
      </c>
      <c r="O21" s="119">
        <v>0</v>
      </c>
      <c r="P21" s="119">
        <v>130.89794743188367</v>
      </c>
      <c r="Q21" s="120">
        <v>25131.571410415443</v>
      </c>
      <c r="R21" s="118">
        <v>2730.3789361818449</v>
      </c>
      <c r="S21" s="119">
        <v>6120.1127633972137</v>
      </c>
      <c r="T21" s="120">
        <v>8850.4916995790572</v>
      </c>
      <c r="U21" s="135">
        <v>493586.95200000005</v>
      </c>
      <c r="V21" s="121">
        <v>1208.2834</v>
      </c>
      <c r="W21" s="139">
        <v>33973.074459739059</v>
      </c>
      <c r="X21" s="13"/>
      <c r="Y21" s="69"/>
      <c r="Z21" s="69"/>
    </row>
    <row r="22" spans="1:26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117" t="s">
        <v>388</v>
      </c>
      <c r="J22" s="118" t="s">
        <v>388</v>
      </c>
      <c r="K22" s="119" t="s">
        <v>388</v>
      </c>
      <c r="L22" s="119" t="s">
        <v>388</v>
      </c>
      <c r="M22" s="119" t="s">
        <v>388</v>
      </c>
      <c r="N22" s="119">
        <v>0</v>
      </c>
      <c r="O22" s="119">
        <v>0</v>
      </c>
      <c r="P22" s="119" t="s">
        <v>388</v>
      </c>
      <c r="Q22" s="120" t="s">
        <v>388</v>
      </c>
      <c r="R22" s="118" t="s">
        <v>388</v>
      </c>
      <c r="S22" s="119" t="s">
        <v>388</v>
      </c>
      <c r="T22" s="120" t="s">
        <v>388</v>
      </c>
      <c r="U22" s="135">
        <v>0</v>
      </c>
      <c r="V22" s="121">
        <v>0</v>
      </c>
      <c r="W22" s="139" t="s">
        <v>388</v>
      </c>
      <c r="X22" s="13"/>
      <c r="Y22" s="69"/>
      <c r="Z22" s="69"/>
    </row>
    <row r="23" spans="1:26" x14ac:dyDescent="0.25">
      <c r="A23" s="14"/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117" t="s">
        <v>388</v>
      </c>
      <c r="J23" s="118" t="s">
        <v>388</v>
      </c>
      <c r="K23" s="119" t="s">
        <v>388</v>
      </c>
      <c r="L23" s="119" t="s">
        <v>388</v>
      </c>
      <c r="M23" s="119" t="s">
        <v>388</v>
      </c>
      <c r="N23" s="119">
        <v>0</v>
      </c>
      <c r="O23" s="119">
        <v>0</v>
      </c>
      <c r="P23" s="119" t="s">
        <v>388</v>
      </c>
      <c r="Q23" s="120" t="s">
        <v>388</v>
      </c>
      <c r="R23" s="118" t="s">
        <v>388</v>
      </c>
      <c r="S23" s="119" t="s">
        <v>388</v>
      </c>
      <c r="T23" s="120" t="s">
        <v>388</v>
      </c>
      <c r="U23" s="135">
        <v>0</v>
      </c>
      <c r="V23" s="121">
        <v>0</v>
      </c>
      <c r="W23" s="139" t="s">
        <v>388</v>
      </c>
      <c r="X23" s="13"/>
      <c r="Y23" s="69"/>
      <c r="Z23" s="69"/>
    </row>
    <row r="24" spans="1:26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96.295300000000012</v>
      </c>
      <c r="I24" s="117">
        <v>38202.579288224159</v>
      </c>
      <c r="J24" s="118">
        <v>26497.708957065752</v>
      </c>
      <c r="K24" s="119">
        <v>4158.6141795082403</v>
      </c>
      <c r="L24" s="119">
        <v>26.578832680999653</v>
      </c>
      <c r="M24" s="119">
        <v>377.08745909717283</v>
      </c>
      <c r="N24" s="119">
        <v>0</v>
      </c>
      <c r="O24" s="119">
        <v>0</v>
      </c>
      <c r="P24" s="119">
        <v>31.052052038538395</v>
      </c>
      <c r="Q24" s="120">
        <v>31091.041480390704</v>
      </c>
      <c r="R24" s="118">
        <v>2520.8179076929673</v>
      </c>
      <c r="S24" s="119">
        <v>4590.7199001405033</v>
      </c>
      <c r="T24" s="120">
        <v>7111.5378078334716</v>
      </c>
      <c r="U24" s="135">
        <v>44144.745999999992</v>
      </c>
      <c r="V24" s="121">
        <v>96.295300000000012</v>
      </c>
      <c r="W24" s="139">
        <v>38202.579288224159</v>
      </c>
      <c r="X24" s="13"/>
      <c r="Y24" s="69"/>
      <c r="Z24" s="69"/>
    </row>
    <row r="25" spans="1:26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191.77500000000001</v>
      </c>
      <c r="I25" s="117">
        <v>36274.264111589109</v>
      </c>
      <c r="J25" s="118">
        <v>22171.170208143227</v>
      </c>
      <c r="K25" s="119">
        <v>3833.6040498848483</v>
      </c>
      <c r="L25" s="119">
        <v>714.54569156563673</v>
      </c>
      <c r="M25" s="119">
        <v>43.914309303437186</v>
      </c>
      <c r="N25" s="119">
        <v>0</v>
      </c>
      <c r="O25" s="119">
        <v>0</v>
      </c>
      <c r="P25" s="119">
        <v>440.50232477295441</v>
      </c>
      <c r="Q25" s="120">
        <v>27203.736583670103</v>
      </c>
      <c r="R25" s="118">
        <v>3596.2920957719539</v>
      </c>
      <c r="S25" s="119">
        <v>5474.2354321470475</v>
      </c>
      <c r="T25" s="120">
        <v>9070.5275279190009</v>
      </c>
      <c r="U25" s="135">
        <v>83477.964000000036</v>
      </c>
      <c r="V25" s="121">
        <v>191.77500000000001</v>
      </c>
      <c r="W25" s="139">
        <v>36249.756224742559</v>
      </c>
      <c r="X25" s="13"/>
      <c r="Y25" s="69"/>
      <c r="Z25" s="69"/>
    </row>
    <row r="26" spans="1:26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99.380700000000004</v>
      </c>
      <c r="I26" s="117">
        <v>28636.210719653474</v>
      </c>
      <c r="J26" s="118">
        <v>18202.362229285962</v>
      </c>
      <c r="K26" s="119">
        <v>3133.2793993199889</v>
      </c>
      <c r="L26" s="119">
        <v>231.55820664039061</v>
      </c>
      <c r="M26" s="119">
        <v>130.07220382495461</v>
      </c>
      <c r="N26" s="119">
        <v>0</v>
      </c>
      <c r="O26" s="119">
        <v>0</v>
      </c>
      <c r="P26" s="119">
        <v>1358.946790808812</v>
      </c>
      <c r="Q26" s="120">
        <v>23056.218829880116</v>
      </c>
      <c r="R26" s="118">
        <v>2195.1956801806932</v>
      </c>
      <c r="S26" s="119">
        <v>3384.7962095926737</v>
      </c>
      <c r="T26" s="120">
        <v>5579.9918897733669</v>
      </c>
      <c r="U26" s="135">
        <v>34150.639999999992</v>
      </c>
      <c r="V26" s="121">
        <v>99.380700000000004</v>
      </c>
      <c r="W26" s="139">
        <v>28636.210719653474</v>
      </c>
      <c r="X26" s="13"/>
      <c r="Y26" s="69"/>
      <c r="Z26" s="69"/>
    </row>
    <row r="27" spans="1:26" x14ac:dyDescent="0.25">
      <c r="A27" s="14"/>
      <c r="B27" s="418">
        <v>61</v>
      </c>
      <c r="C27" s="62"/>
      <c r="D27" s="62" t="s">
        <v>375</v>
      </c>
      <c r="E27" s="62"/>
      <c r="F27" s="63"/>
      <c r="G27" s="64"/>
      <c r="H27" s="104">
        <v>0</v>
      </c>
      <c r="I27" s="117" t="s">
        <v>388</v>
      </c>
      <c r="J27" s="118" t="s">
        <v>388</v>
      </c>
      <c r="K27" s="119" t="s">
        <v>388</v>
      </c>
      <c r="L27" s="119" t="s">
        <v>388</v>
      </c>
      <c r="M27" s="119" t="s">
        <v>388</v>
      </c>
      <c r="N27" s="119">
        <v>0</v>
      </c>
      <c r="O27" s="119">
        <v>0</v>
      </c>
      <c r="P27" s="119" t="s">
        <v>388</v>
      </c>
      <c r="Q27" s="120" t="s">
        <v>388</v>
      </c>
      <c r="R27" s="118" t="s">
        <v>388</v>
      </c>
      <c r="S27" s="119" t="s">
        <v>388</v>
      </c>
      <c r="T27" s="120" t="s">
        <v>388</v>
      </c>
      <c r="U27" s="135">
        <v>0</v>
      </c>
      <c r="V27" s="121">
        <v>0</v>
      </c>
      <c r="W27" s="139" t="s">
        <v>388</v>
      </c>
      <c r="X27" s="13"/>
      <c r="Y27" s="69"/>
      <c r="Z27" s="69"/>
    </row>
    <row r="28" spans="1:26" x14ac:dyDescent="0.25">
      <c r="A28" s="14"/>
      <c r="B28" s="418">
        <v>62</v>
      </c>
      <c r="C28" s="62"/>
      <c r="D28" s="62" t="s">
        <v>376</v>
      </c>
      <c r="E28" s="62"/>
      <c r="F28" s="63"/>
      <c r="G28" s="64"/>
      <c r="H28" s="104">
        <v>3.7176</v>
      </c>
      <c r="I28" s="117">
        <v>40075.138081916644</v>
      </c>
      <c r="J28" s="118">
        <v>23692.435980202281</v>
      </c>
      <c r="K28" s="119">
        <v>4296.0512158381753</v>
      </c>
      <c r="L28" s="119">
        <v>95.379635607201791</v>
      </c>
      <c r="M28" s="119">
        <v>0</v>
      </c>
      <c r="N28" s="119">
        <v>0</v>
      </c>
      <c r="O28" s="119">
        <v>0</v>
      </c>
      <c r="P28" s="119">
        <v>43.845491715084997</v>
      </c>
      <c r="Q28" s="120">
        <v>28127.71232336275</v>
      </c>
      <c r="R28" s="118">
        <v>3069.6551538627068</v>
      </c>
      <c r="S28" s="119">
        <v>8877.770604691199</v>
      </c>
      <c r="T28" s="120">
        <v>11947.425758553907</v>
      </c>
      <c r="U28" s="135">
        <v>1787.8</v>
      </c>
      <c r="V28" s="121">
        <v>3.7176</v>
      </c>
      <c r="W28" s="139">
        <v>40075.138081916644</v>
      </c>
      <c r="X28" s="13"/>
      <c r="Y28" s="69"/>
      <c r="Z28" s="69"/>
    </row>
    <row r="29" spans="1:26" x14ac:dyDescent="0.25">
      <c r="A29" s="14"/>
      <c r="B29" s="418">
        <v>63</v>
      </c>
      <c r="C29" s="62"/>
      <c r="D29" s="62" t="s">
        <v>377</v>
      </c>
      <c r="E29" s="62"/>
      <c r="F29" s="63"/>
      <c r="G29" s="64"/>
      <c r="H29" s="104">
        <v>5.6341000000000001</v>
      </c>
      <c r="I29" s="117">
        <v>25680.410358353591</v>
      </c>
      <c r="J29" s="118">
        <v>18604.967962939954</v>
      </c>
      <c r="K29" s="119">
        <v>2852.9992959538049</v>
      </c>
      <c r="L29" s="119">
        <v>0</v>
      </c>
      <c r="M29" s="119">
        <v>0</v>
      </c>
      <c r="N29" s="119">
        <v>0</v>
      </c>
      <c r="O29" s="119">
        <v>0</v>
      </c>
      <c r="P29" s="119">
        <v>219.05302828609123</v>
      </c>
      <c r="Q29" s="120">
        <v>21677.020287179846</v>
      </c>
      <c r="R29" s="118">
        <v>1545.8103335049079</v>
      </c>
      <c r="S29" s="119">
        <v>2457.5797376688379</v>
      </c>
      <c r="T29" s="120">
        <v>4003.3900711737456</v>
      </c>
      <c r="U29" s="135">
        <v>1736.2319999999997</v>
      </c>
      <c r="V29" s="121">
        <v>5.6341000000000001</v>
      </c>
      <c r="W29" s="139">
        <v>25606.45592611656</v>
      </c>
      <c r="X29" s="13"/>
      <c r="Y29" s="69"/>
      <c r="Z29" s="69"/>
    </row>
    <row r="30" spans="1:26" x14ac:dyDescent="0.25">
      <c r="A30" s="14"/>
      <c r="B30" s="418">
        <v>64</v>
      </c>
      <c r="C30" s="62"/>
      <c r="D30" s="62" t="s">
        <v>378</v>
      </c>
      <c r="E30" s="62"/>
      <c r="F30" s="63"/>
      <c r="G30" s="64"/>
      <c r="H30" s="104">
        <v>13.612300000000001</v>
      </c>
      <c r="I30" s="117">
        <v>30306.205906912615</v>
      </c>
      <c r="J30" s="118">
        <v>19363.094407264016</v>
      </c>
      <c r="K30" s="119">
        <v>3141.5521256510651</v>
      </c>
      <c r="L30" s="119">
        <v>419.34500415065781</v>
      </c>
      <c r="M30" s="119">
        <v>0</v>
      </c>
      <c r="N30" s="119">
        <v>0</v>
      </c>
      <c r="O30" s="119">
        <v>0</v>
      </c>
      <c r="P30" s="119">
        <v>8.735971633498135</v>
      </c>
      <c r="Q30" s="120">
        <v>22932.727508699241</v>
      </c>
      <c r="R30" s="118">
        <v>5044.0900264221809</v>
      </c>
      <c r="S30" s="119">
        <v>2329.3883717911986</v>
      </c>
      <c r="T30" s="120">
        <v>7373.4783982133804</v>
      </c>
      <c r="U30" s="135">
        <v>4950.4459999999999</v>
      </c>
      <c r="V30" s="121">
        <v>13.612300000000001</v>
      </c>
      <c r="W30" s="139">
        <v>30306.205906912615</v>
      </c>
      <c r="X30" s="13"/>
      <c r="Y30" s="69"/>
      <c r="Z30" s="69"/>
    </row>
    <row r="31" spans="1:26" x14ac:dyDescent="0.25">
      <c r="A31" s="14"/>
      <c r="B31" s="418">
        <v>65</v>
      </c>
      <c r="C31" s="62"/>
      <c r="D31" s="62" t="s">
        <v>379</v>
      </c>
      <c r="E31" s="62"/>
      <c r="F31" s="63"/>
      <c r="G31" s="64"/>
      <c r="H31" s="104">
        <v>30.7227</v>
      </c>
      <c r="I31" s="117">
        <v>37642.598144043324</v>
      </c>
      <c r="J31" s="118">
        <v>21806.975515389815</v>
      </c>
      <c r="K31" s="119">
        <v>3859.9227932440831</v>
      </c>
      <c r="L31" s="119">
        <v>209.64683008546342</v>
      </c>
      <c r="M31" s="119">
        <v>0</v>
      </c>
      <c r="N31" s="119">
        <v>0</v>
      </c>
      <c r="O31" s="119">
        <v>0</v>
      </c>
      <c r="P31" s="119">
        <v>31.963336555706363</v>
      </c>
      <c r="Q31" s="120">
        <v>25908.508475275066</v>
      </c>
      <c r="R31" s="118">
        <v>3419.0462860794564</v>
      </c>
      <c r="S31" s="119">
        <v>8315.0433826888057</v>
      </c>
      <c r="T31" s="120">
        <v>11734.089668768262</v>
      </c>
      <c r="U31" s="135">
        <v>13877.786999999998</v>
      </c>
      <c r="V31" s="121">
        <v>29.8477</v>
      </c>
      <c r="W31" s="139">
        <v>38053.496025936111</v>
      </c>
      <c r="X31" s="13"/>
      <c r="Y31" s="69"/>
      <c r="Z31" s="69"/>
    </row>
    <row r="32" spans="1:26" x14ac:dyDescent="0.25">
      <c r="A32" s="14"/>
      <c r="B32" s="418">
        <v>66</v>
      </c>
      <c r="C32" s="62"/>
      <c r="D32" s="62" t="s">
        <v>380</v>
      </c>
      <c r="E32" s="62"/>
      <c r="F32" s="63"/>
      <c r="G32" s="64"/>
      <c r="H32" s="104">
        <v>2.0796999999999999</v>
      </c>
      <c r="I32" s="117">
        <v>28411.068904168871</v>
      </c>
      <c r="J32" s="118">
        <v>20625.891554871701</v>
      </c>
      <c r="K32" s="119">
        <v>3306.8872112965014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20">
        <v>23932.778766168205</v>
      </c>
      <c r="R32" s="118">
        <v>2635.0755717972147</v>
      </c>
      <c r="S32" s="119">
        <v>1843.2145662034591</v>
      </c>
      <c r="T32" s="120">
        <v>4478.2901380006733</v>
      </c>
      <c r="U32" s="135">
        <v>709.03800000000001</v>
      </c>
      <c r="V32" s="121">
        <v>2.0796999999999999</v>
      </c>
      <c r="W32" s="139">
        <v>28411.068904168871</v>
      </c>
      <c r="X32" s="13"/>
      <c r="Y32" s="69"/>
      <c r="Z32" s="69"/>
    </row>
    <row r="33" spans="1:26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117" t="s">
        <v>388</v>
      </c>
      <c r="J33" s="118" t="s">
        <v>388</v>
      </c>
      <c r="K33" s="119" t="s">
        <v>388</v>
      </c>
      <c r="L33" s="119" t="s">
        <v>388</v>
      </c>
      <c r="M33" s="119" t="s">
        <v>388</v>
      </c>
      <c r="N33" s="119">
        <v>0</v>
      </c>
      <c r="O33" s="119">
        <v>0</v>
      </c>
      <c r="P33" s="119" t="s">
        <v>388</v>
      </c>
      <c r="Q33" s="120" t="s">
        <v>388</v>
      </c>
      <c r="R33" s="118" t="s">
        <v>388</v>
      </c>
      <c r="S33" s="119" t="s">
        <v>388</v>
      </c>
      <c r="T33" s="120" t="s">
        <v>388</v>
      </c>
      <c r="U33" s="135">
        <v>0</v>
      </c>
      <c r="V33" s="121">
        <v>0</v>
      </c>
      <c r="W33" s="139" t="s">
        <v>388</v>
      </c>
      <c r="X33" s="13"/>
      <c r="Y33" s="69"/>
      <c r="Z33" s="69"/>
    </row>
    <row r="34" spans="1:26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</v>
      </c>
      <c r="I34" s="117" t="s">
        <v>388</v>
      </c>
      <c r="J34" s="118" t="s">
        <v>388</v>
      </c>
      <c r="K34" s="119" t="s">
        <v>388</v>
      </c>
      <c r="L34" s="119" t="s">
        <v>388</v>
      </c>
      <c r="M34" s="119" t="s">
        <v>388</v>
      </c>
      <c r="N34" s="119">
        <v>0</v>
      </c>
      <c r="O34" s="119">
        <v>0</v>
      </c>
      <c r="P34" s="119" t="s">
        <v>388</v>
      </c>
      <c r="Q34" s="120" t="s">
        <v>388</v>
      </c>
      <c r="R34" s="118" t="s">
        <v>388</v>
      </c>
      <c r="S34" s="119" t="s">
        <v>388</v>
      </c>
      <c r="T34" s="120" t="s">
        <v>388</v>
      </c>
      <c r="U34" s="135">
        <v>0</v>
      </c>
      <c r="V34" s="121">
        <v>0</v>
      </c>
      <c r="W34" s="139" t="s">
        <v>388</v>
      </c>
      <c r="X34" s="13"/>
      <c r="Y34" s="69"/>
      <c r="Z34" s="69"/>
    </row>
    <row r="35" spans="1:26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182.47450000000012</v>
      </c>
      <c r="I35" s="117">
        <v>22785.746318891997</v>
      </c>
      <c r="J35" s="118">
        <v>16751.349731971688</v>
      </c>
      <c r="K35" s="119">
        <v>2280.1615202854809</v>
      </c>
      <c r="L35" s="119">
        <v>51.710421638822559</v>
      </c>
      <c r="M35" s="119">
        <v>1.0677290982210292</v>
      </c>
      <c r="N35" s="119">
        <v>0</v>
      </c>
      <c r="O35" s="119">
        <v>0</v>
      </c>
      <c r="P35" s="119">
        <v>149.47522347871424</v>
      </c>
      <c r="Q35" s="120">
        <v>19233.76462647293</v>
      </c>
      <c r="R35" s="118">
        <v>1142.5349843402762</v>
      </c>
      <c r="S35" s="119">
        <v>2409.4467080788449</v>
      </c>
      <c r="T35" s="120">
        <v>3551.9816924191214</v>
      </c>
      <c r="U35" s="135">
        <v>49893.811999999933</v>
      </c>
      <c r="V35" s="121">
        <v>181.29670000000013</v>
      </c>
      <c r="W35" s="139">
        <v>22748.920232230692</v>
      </c>
      <c r="X35" s="13"/>
      <c r="Y35" s="69"/>
      <c r="Z35" s="69"/>
    </row>
    <row r="36" spans="1:26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117" t="s">
        <v>388</v>
      </c>
      <c r="J36" s="118" t="s">
        <v>388</v>
      </c>
      <c r="K36" s="119" t="s">
        <v>388</v>
      </c>
      <c r="L36" s="119" t="s">
        <v>388</v>
      </c>
      <c r="M36" s="119" t="s">
        <v>388</v>
      </c>
      <c r="N36" s="119">
        <v>0</v>
      </c>
      <c r="O36" s="119">
        <v>0</v>
      </c>
      <c r="P36" s="119" t="s">
        <v>388</v>
      </c>
      <c r="Q36" s="120" t="s">
        <v>388</v>
      </c>
      <c r="R36" s="118" t="s">
        <v>388</v>
      </c>
      <c r="S36" s="119" t="s">
        <v>388</v>
      </c>
      <c r="T36" s="120" t="s">
        <v>388</v>
      </c>
      <c r="U36" s="135">
        <v>0</v>
      </c>
      <c r="V36" s="121">
        <v>0</v>
      </c>
      <c r="W36" s="139" t="s">
        <v>388</v>
      </c>
      <c r="X36" s="13"/>
      <c r="Y36" s="69"/>
      <c r="Z36" s="69"/>
    </row>
    <row r="37" spans="1:26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796.49550000000045</v>
      </c>
      <c r="I37" s="117">
        <v>32299.584031966671</v>
      </c>
      <c r="J37" s="118">
        <v>21995.205455230636</v>
      </c>
      <c r="K37" s="119">
        <v>3298.5927101910797</v>
      </c>
      <c r="L37" s="119">
        <v>634.22664241877874</v>
      </c>
      <c r="M37" s="119">
        <v>0</v>
      </c>
      <c r="N37" s="119">
        <v>0</v>
      </c>
      <c r="O37" s="119">
        <v>0</v>
      </c>
      <c r="P37" s="119">
        <v>174.07495292398588</v>
      </c>
      <c r="Q37" s="120">
        <v>26102.099760764482</v>
      </c>
      <c r="R37" s="118">
        <v>2456.8269165781003</v>
      </c>
      <c r="S37" s="119">
        <v>3740.6573546240975</v>
      </c>
      <c r="T37" s="120">
        <v>6197.4842712021964</v>
      </c>
      <c r="U37" s="135">
        <v>308717.67999999988</v>
      </c>
      <c r="V37" s="121">
        <v>789.28190000000041</v>
      </c>
      <c r="W37" s="139">
        <v>32103.405956731018</v>
      </c>
      <c r="X37" s="13"/>
      <c r="Y37" s="69"/>
      <c r="Z37" s="69"/>
    </row>
    <row r="38" spans="1:26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1024.1823000000002</v>
      </c>
      <c r="I38" s="117">
        <v>27444.753487733586</v>
      </c>
      <c r="J38" s="118">
        <v>17920.576899900218</v>
      </c>
      <c r="K38" s="119">
        <v>2877.3201964793425</v>
      </c>
      <c r="L38" s="119">
        <v>228.17072377316677</v>
      </c>
      <c r="M38" s="119">
        <v>66.434543277435409</v>
      </c>
      <c r="N38" s="119">
        <v>0</v>
      </c>
      <c r="O38" s="119">
        <v>0</v>
      </c>
      <c r="P38" s="119">
        <v>996.72831682406456</v>
      </c>
      <c r="Q38" s="120">
        <v>22089.23068025423</v>
      </c>
      <c r="R38" s="118">
        <v>1770.1417348584646</v>
      </c>
      <c r="S38" s="119">
        <v>3585.3810726208935</v>
      </c>
      <c r="T38" s="120">
        <v>5355.5228074793586</v>
      </c>
      <c r="U38" s="135">
        <v>337301.16900000011</v>
      </c>
      <c r="V38" s="121">
        <v>1024.1823000000002</v>
      </c>
      <c r="W38" s="139">
        <v>27436.047355371538</v>
      </c>
      <c r="X38" s="13"/>
      <c r="Y38" s="69"/>
      <c r="Z38" s="69"/>
    </row>
    <row r="39" spans="1:26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166.83219999999997</v>
      </c>
      <c r="I39" s="117">
        <v>37507.594956689027</v>
      </c>
      <c r="J39" s="118">
        <v>23223.719701592388</v>
      </c>
      <c r="K39" s="119">
        <v>4131.6709244378499</v>
      </c>
      <c r="L39" s="119">
        <v>747.22835279999924</v>
      </c>
      <c r="M39" s="119">
        <v>324.15155267788037</v>
      </c>
      <c r="N39" s="119">
        <v>0</v>
      </c>
      <c r="O39" s="119">
        <v>0</v>
      </c>
      <c r="P39" s="119">
        <v>230.05051382966442</v>
      </c>
      <c r="Q39" s="120">
        <v>28656.82104533778</v>
      </c>
      <c r="R39" s="118">
        <v>5023.364794086513</v>
      </c>
      <c r="S39" s="119">
        <v>3827.4091172647331</v>
      </c>
      <c r="T39" s="120">
        <v>8850.7739113512453</v>
      </c>
      <c r="U39" s="135">
        <v>75089.695000000007</v>
      </c>
      <c r="V39" s="121">
        <v>166.83219999999997</v>
      </c>
      <c r="W39" s="139">
        <v>37507.594956689027</v>
      </c>
      <c r="X39" s="13"/>
      <c r="Y39" s="69"/>
      <c r="Z39" s="69"/>
    </row>
    <row r="40" spans="1:26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922.23799999999972</v>
      </c>
      <c r="I40" s="117">
        <v>34121.568040643171</v>
      </c>
      <c r="J40" s="118">
        <v>21768.68986096865</v>
      </c>
      <c r="K40" s="119">
        <v>3529.7284070561709</v>
      </c>
      <c r="L40" s="119">
        <v>518.72654708798962</v>
      </c>
      <c r="M40" s="119">
        <v>190.58104668570732</v>
      </c>
      <c r="N40" s="119">
        <v>0</v>
      </c>
      <c r="O40" s="119">
        <v>0</v>
      </c>
      <c r="P40" s="119">
        <v>2118.5717063635775</v>
      </c>
      <c r="Q40" s="120">
        <v>28126.297568162103</v>
      </c>
      <c r="R40" s="118">
        <v>2001.5127150836697</v>
      </c>
      <c r="S40" s="119">
        <v>3993.7577573974063</v>
      </c>
      <c r="T40" s="120">
        <v>5995.2704724810765</v>
      </c>
      <c r="U40" s="135">
        <v>377618.48</v>
      </c>
      <c r="V40" s="121">
        <v>922.23799999999972</v>
      </c>
      <c r="W40" s="139">
        <v>34121.568040643171</v>
      </c>
      <c r="X40" s="13"/>
      <c r="Y40" s="69"/>
      <c r="Z40" s="69"/>
    </row>
    <row r="41" spans="1:26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249.47420000000002</v>
      </c>
      <c r="I41" s="117">
        <v>38261.308517407138</v>
      </c>
      <c r="J41" s="118">
        <v>23817.719093464038</v>
      </c>
      <c r="K41" s="119">
        <v>4225.0875374420821</v>
      </c>
      <c r="L41" s="119">
        <v>728.57166525970763</v>
      </c>
      <c r="M41" s="119">
        <v>231.59709501022544</v>
      </c>
      <c r="N41" s="119">
        <v>0</v>
      </c>
      <c r="O41" s="119">
        <v>0</v>
      </c>
      <c r="P41" s="119">
        <v>460.97786197263412</v>
      </c>
      <c r="Q41" s="120">
        <v>29463.953253148688</v>
      </c>
      <c r="R41" s="118">
        <v>4573.9235426615924</v>
      </c>
      <c r="S41" s="119">
        <v>4223.4317215968613</v>
      </c>
      <c r="T41" s="120">
        <v>8797.3552642584527</v>
      </c>
      <c r="U41" s="135">
        <v>114542.512</v>
      </c>
      <c r="V41" s="121">
        <v>249.47420000000002</v>
      </c>
      <c r="W41" s="139">
        <v>38254.62779985532</v>
      </c>
      <c r="X41" s="13"/>
      <c r="Y41" s="69"/>
      <c r="Z41" s="69"/>
    </row>
    <row r="42" spans="1:26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140.24770000000001</v>
      </c>
      <c r="I42" s="117">
        <v>38468.636799985543</v>
      </c>
      <c r="J42" s="118">
        <v>24322.267554714505</v>
      </c>
      <c r="K42" s="119">
        <v>4012.4318140927317</v>
      </c>
      <c r="L42" s="119">
        <v>758.29348122405327</v>
      </c>
      <c r="M42" s="119">
        <v>337.354908494043</v>
      </c>
      <c r="N42" s="119">
        <v>0</v>
      </c>
      <c r="O42" s="119">
        <v>0</v>
      </c>
      <c r="P42" s="119">
        <v>338.51357277160338</v>
      </c>
      <c r="Q42" s="120">
        <v>29768.861331296936</v>
      </c>
      <c r="R42" s="118">
        <v>5139.3356183381247</v>
      </c>
      <c r="S42" s="119">
        <v>3560.4398503504858</v>
      </c>
      <c r="T42" s="120">
        <v>8699.775468688611</v>
      </c>
      <c r="U42" s="135">
        <v>64741.653999999995</v>
      </c>
      <c r="V42" s="121">
        <v>140.24770000000001</v>
      </c>
      <c r="W42" s="139">
        <v>38468.636799985543</v>
      </c>
      <c r="X42" s="13"/>
      <c r="Y42" s="69"/>
      <c r="Z42" s="69"/>
    </row>
    <row r="43" spans="1:26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5.2673999999999994</v>
      </c>
      <c r="I43" s="117">
        <v>23612.708989887487</v>
      </c>
      <c r="J43" s="118">
        <v>17464.656819936466</v>
      </c>
      <c r="K43" s="119">
        <v>2129.1180974800977</v>
      </c>
      <c r="L43" s="119">
        <v>114.43026920302241</v>
      </c>
      <c r="M43" s="119">
        <v>0</v>
      </c>
      <c r="N43" s="119">
        <v>0</v>
      </c>
      <c r="O43" s="119">
        <v>0</v>
      </c>
      <c r="P43" s="119">
        <v>125.28318841680272</v>
      </c>
      <c r="Q43" s="120">
        <v>19833.488375036392</v>
      </c>
      <c r="R43" s="118">
        <v>1296.1644581134278</v>
      </c>
      <c r="S43" s="119">
        <v>2483.0561567376703</v>
      </c>
      <c r="T43" s="120">
        <v>3779.2206148510982</v>
      </c>
      <c r="U43" s="135">
        <v>1492.5310000000002</v>
      </c>
      <c r="V43" s="121">
        <v>5.2673999999999994</v>
      </c>
      <c r="W43" s="139">
        <v>23612.708989887487</v>
      </c>
      <c r="X43" s="13"/>
      <c r="Y43" s="69"/>
      <c r="Z43" s="69"/>
    </row>
    <row r="44" spans="1:26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280.55799999999999</v>
      </c>
      <c r="I44" s="117">
        <v>37267.083217492749</v>
      </c>
      <c r="J44" s="118">
        <v>25311.177189743292</v>
      </c>
      <c r="K44" s="119">
        <v>3885.1975349125673</v>
      </c>
      <c r="L44" s="119">
        <v>221.93598709238969</v>
      </c>
      <c r="M44" s="119">
        <v>0</v>
      </c>
      <c r="N44" s="119">
        <v>0</v>
      </c>
      <c r="O44" s="119">
        <v>0</v>
      </c>
      <c r="P44" s="119">
        <v>17.442620301922123</v>
      </c>
      <c r="Q44" s="120">
        <v>29435.753332050179</v>
      </c>
      <c r="R44" s="118">
        <v>2872.2480437794197</v>
      </c>
      <c r="S44" s="119">
        <v>4959.0818416631619</v>
      </c>
      <c r="T44" s="120">
        <v>7831.3298854425811</v>
      </c>
      <c r="U44" s="135">
        <v>125466.93999999997</v>
      </c>
      <c r="V44" s="121">
        <v>279.30469999999997</v>
      </c>
      <c r="W44" s="139">
        <v>36846.553542898968</v>
      </c>
      <c r="X44" s="13"/>
      <c r="Y44" s="69"/>
      <c r="Z44" s="69"/>
    </row>
    <row r="45" spans="1:26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26115.556699999936</v>
      </c>
      <c r="I45" s="117">
        <v>27760.361416432512</v>
      </c>
      <c r="J45" s="118">
        <v>19165.994688522278</v>
      </c>
      <c r="K45" s="119">
        <v>2954.710486795791</v>
      </c>
      <c r="L45" s="119">
        <v>572.70092899583335</v>
      </c>
      <c r="M45" s="119">
        <v>4.6000614900415639</v>
      </c>
      <c r="N45" s="119">
        <v>0</v>
      </c>
      <c r="O45" s="119">
        <v>0</v>
      </c>
      <c r="P45" s="119">
        <v>80.608725832752597</v>
      </c>
      <c r="Q45" s="120">
        <v>22778.614891636695</v>
      </c>
      <c r="R45" s="118">
        <v>1319.0719703606185</v>
      </c>
      <c r="S45" s="119">
        <v>3662.6745544352161</v>
      </c>
      <c r="T45" s="120">
        <v>4981.7465247958344</v>
      </c>
      <c r="U45" s="135">
        <v>8699727.5110000055</v>
      </c>
      <c r="V45" s="121">
        <v>26115.499699999935</v>
      </c>
      <c r="W45" s="139">
        <v>27759.945262187306</v>
      </c>
      <c r="X45" s="13"/>
      <c r="Y45" s="69"/>
      <c r="Z45" s="69"/>
    </row>
    <row r="46" spans="1:26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117" t="s">
        <v>388</v>
      </c>
      <c r="J46" s="118" t="s">
        <v>388</v>
      </c>
      <c r="K46" s="119" t="s">
        <v>388</v>
      </c>
      <c r="L46" s="119" t="s">
        <v>388</v>
      </c>
      <c r="M46" s="119" t="s">
        <v>388</v>
      </c>
      <c r="N46" s="119">
        <v>0</v>
      </c>
      <c r="O46" s="119">
        <v>0</v>
      </c>
      <c r="P46" s="119" t="s">
        <v>388</v>
      </c>
      <c r="Q46" s="120" t="s">
        <v>388</v>
      </c>
      <c r="R46" s="118" t="s">
        <v>388</v>
      </c>
      <c r="S46" s="119" t="s">
        <v>388</v>
      </c>
      <c r="T46" s="120" t="s">
        <v>388</v>
      </c>
      <c r="U46" s="135">
        <v>0</v>
      </c>
      <c r="V46" s="121">
        <v>0</v>
      </c>
      <c r="W46" s="139" t="s">
        <v>388</v>
      </c>
      <c r="X46" s="13"/>
      <c r="Y46" s="69"/>
      <c r="Z46" s="69"/>
    </row>
    <row r="47" spans="1:26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2.1638999999999999</v>
      </c>
      <c r="I47" s="117">
        <v>27959.04770707211</v>
      </c>
      <c r="J47" s="118">
        <v>19639.46269852273</v>
      </c>
      <c r="K47" s="119">
        <v>2612.1046875240695</v>
      </c>
      <c r="L47" s="119">
        <v>0</v>
      </c>
      <c r="M47" s="119">
        <v>334.157462606097</v>
      </c>
      <c r="N47" s="119">
        <v>0</v>
      </c>
      <c r="O47" s="119">
        <v>0</v>
      </c>
      <c r="P47" s="119">
        <v>0</v>
      </c>
      <c r="Q47" s="120">
        <v>22585.724848652895</v>
      </c>
      <c r="R47" s="118">
        <v>1048.5697120939046</v>
      </c>
      <c r="S47" s="119">
        <v>4324.7531463253081</v>
      </c>
      <c r="T47" s="120">
        <v>5373.322858419212</v>
      </c>
      <c r="U47" s="135">
        <v>726.00699999999995</v>
      </c>
      <c r="V47" s="121">
        <v>2.1638999999999999</v>
      </c>
      <c r="W47" s="139">
        <v>27959.04770707211</v>
      </c>
      <c r="X47" s="13"/>
      <c r="Y47" s="69"/>
      <c r="Z47" s="69"/>
    </row>
    <row r="48" spans="1:26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3.6708000000000003</v>
      </c>
      <c r="I48" s="117">
        <v>35232.556027750536</v>
      </c>
      <c r="J48" s="118">
        <v>24065.757691329771</v>
      </c>
      <c r="K48" s="119">
        <v>3048.4726308524932</v>
      </c>
      <c r="L48" s="119">
        <v>96.595655806182108</v>
      </c>
      <c r="M48" s="119">
        <v>0</v>
      </c>
      <c r="N48" s="119">
        <v>0</v>
      </c>
      <c r="O48" s="119">
        <v>0</v>
      </c>
      <c r="P48" s="119">
        <v>0</v>
      </c>
      <c r="Q48" s="120">
        <v>27210.825977988454</v>
      </c>
      <c r="R48" s="118">
        <v>3137.3724165486178</v>
      </c>
      <c r="S48" s="119">
        <v>4884.357633213468</v>
      </c>
      <c r="T48" s="120">
        <v>8021.7300497620854</v>
      </c>
      <c r="U48" s="135">
        <v>1551.98</v>
      </c>
      <c r="V48" s="121">
        <v>3.6708000000000003</v>
      </c>
      <c r="W48" s="139">
        <v>35232.556027750536</v>
      </c>
      <c r="X48" s="13"/>
      <c r="Y48" s="69"/>
      <c r="Z48" s="69"/>
    </row>
    <row r="49" spans="1:26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83.138100000000009</v>
      </c>
      <c r="I49" s="122">
        <v>39396.64145159279</v>
      </c>
      <c r="J49" s="123">
        <v>26329.772390757062</v>
      </c>
      <c r="K49" s="124">
        <v>4399.7607595073723</v>
      </c>
      <c r="L49" s="124">
        <v>305.66511222492051</v>
      </c>
      <c r="M49" s="124">
        <v>735.83691873320811</v>
      </c>
      <c r="N49" s="124">
        <v>0</v>
      </c>
      <c r="O49" s="124">
        <v>0</v>
      </c>
      <c r="P49" s="124">
        <v>139.74138611940052</v>
      </c>
      <c r="Q49" s="125">
        <v>31910.776567341967</v>
      </c>
      <c r="R49" s="123">
        <v>3945.821270071523</v>
      </c>
      <c r="S49" s="124">
        <v>3540.0436141792993</v>
      </c>
      <c r="T49" s="125">
        <v>7485.8648842508219</v>
      </c>
      <c r="U49" s="136">
        <v>39304.343000000001</v>
      </c>
      <c r="V49" s="126">
        <v>83.138100000000009</v>
      </c>
      <c r="W49" s="140">
        <v>39396.64145159279</v>
      </c>
      <c r="X49" s="13"/>
      <c r="Y49" s="69"/>
      <c r="Z49" s="69"/>
    </row>
    <row r="50" spans="1:26" ht="13.5" thickBot="1" x14ac:dyDescent="0.3">
      <c r="B50" s="429">
        <v>99</v>
      </c>
      <c r="C50" s="39"/>
      <c r="D50" s="39" t="s">
        <v>387</v>
      </c>
      <c r="E50" s="39"/>
      <c r="F50" s="40"/>
      <c r="G50" s="41"/>
      <c r="H50" s="86">
        <v>3.0281000000000002</v>
      </c>
      <c r="I50" s="127">
        <v>37958.400757350595</v>
      </c>
      <c r="J50" s="128">
        <v>24050.61479695739</v>
      </c>
      <c r="K50" s="129">
        <v>4836.1183580462994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30">
        <v>28886.733155003687</v>
      </c>
      <c r="R50" s="128">
        <v>3464.466166903338</v>
      </c>
      <c r="S50" s="129">
        <v>5607.2014354435669</v>
      </c>
      <c r="T50" s="130">
        <v>9071.6676023469063</v>
      </c>
      <c r="U50" s="141">
        <v>1379.3020000000001</v>
      </c>
      <c r="V50" s="131">
        <v>3.0281000000000002</v>
      </c>
      <c r="W50" s="142">
        <v>37958.400757350595</v>
      </c>
      <c r="X50" s="13"/>
      <c r="Y50" s="69"/>
      <c r="Z50" s="69"/>
    </row>
    <row r="51" spans="1:26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5" t="s">
        <v>347</v>
      </c>
      <c r="X51" s="8" t="s">
        <v>218</v>
      </c>
    </row>
    <row r="52" spans="1:26" ht="12.75" customHeight="1" x14ac:dyDescent="0.25"/>
    <row r="53" spans="1:26" ht="12.75" customHeight="1" x14ac:dyDescent="0.25"/>
    <row r="54" spans="1:26" x14ac:dyDescent="0.25">
      <c r="A54" s="13"/>
    </row>
    <row r="55" spans="1:26" ht="12.75" customHeight="1" x14ac:dyDescent="0.25"/>
    <row r="56" spans="1:26" ht="12.75" customHeight="1" x14ac:dyDescent="0.25"/>
    <row r="95" spans="1:1" x14ac:dyDescent="0.25">
      <c r="A95" s="8" t="s">
        <v>218</v>
      </c>
    </row>
    <row r="98" ht="12.75" customHeight="1" x14ac:dyDescent="0.25"/>
    <row r="99" ht="12.75" customHeight="1" x14ac:dyDescent="0.25"/>
  </sheetData>
  <mergeCells count="18">
    <mergeCell ref="S8:S11"/>
    <mergeCell ref="T8:T11"/>
    <mergeCell ref="W7:W11"/>
    <mergeCell ref="Q8:Q11"/>
    <mergeCell ref="B7:G11"/>
    <mergeCell ref="H7:H11"/>
    <mergeCell ref="I7:I11"/>
    <mergeCell ref="J7:T7"/>
    <mergeCell ref="J8:J11"/>
    <mergeCell ref="K8:K11"/>
    <mergeCell ref="L8:L11"/>
    <mergeCell ref="M8:M11"/>
    <mergeCell ref="N8:N11"/>
    <mergeCell ref="O8:O11"/>
    <mergeCell ref="P8:P11"/>
    <mergeCell ref="U7:U11"/>
    <mergeCell ref="V7:V11"/>
    <mergeCell ref="R8:R11"/>
  </mergeCells>
  <conditionalFormatting sqref="B6">
    <cfRule type="expression" dxfId="15" priority="1" stopIfTrue="1">
      <formula>#REF!=" "</formula>
    </cfRule>
  </conditionalFormatting>
  <conditionalFormatting sqref="E2">
    <cfRule type="expression" dxfId="14" priority="6" stopIfTrue="1">
      <formula>#REF!=" ?"</formula>
    </cfRule>
  </conditionalFormatting>
  <conditionalFormatting sqref="E6">
    <cfRule type="expression" dxfId="13" priority="4" stopIfTrue="1">
      <formula>X6=" "</formula>
    </cfRule>
  </conditionalFormatting>
  <conditionalFormatting sqref="W51">
    <cfRule type="expression" dxfId="12" priority="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>
    <pageSetUpPr fitToPage="1"/>
  </sheetPr>
  <dimension ref="B2:T123"/>
  <sheetViews>
    <sheetView zoomScaleNormal="100" workbookViewId="0"/>
  </sheetViews>
  <sheetFormatPr defaultRowHeight="12.75" x14ac:dyDescent="0.25"/>
  <cols>
    <col min="1" max="1" width="2" style="8" customWidth="1"/>
    <col min="2" max="2" width="1.140625" style="8" customWidth="1"/>
    <col min="3" max="4" width="1.7109375" style="8" customWidth="1"/>
    <col min="5" max="5" width="14.28515625" style="8" customWidth="1"/>
    <col min="6" max="6" width="6.28515625" style="8" customWidth="1"/>
    <col min="7" max="7" width="1.140625" style="8" customWidth="1"/>
    <col min="8" max="8" width="9" style="8" customWidth="1"/>
    <col min="9" max="9" width="9.42578125" style="8" customWidth="1"/>
    <col min="10" max="10" width="9.28515625" style="8" customWidth="1"/>
    <col min="11" max="11" width="8.28515625" style="8" customWidth="1"/>
    <col min="12" max="12" width="12.140625" style="8" customWidth="1"/>
    <col min="13" max="13" width="13.7109375" style="8" customWidth="1"/>
    <col min="14" max="14" width="11.140625" style="8" bestFit="1" customWidth="1"/>
    <col min="15" max="16" width="10" style="8" customWidth="1"/>
    <col min="17" max="17" width="11" style="8" customWidth="1"/>
    <col min="18" max="18" width="11.42578125" style="8" customWidth="1"/>
    <col min="19" max="19" width="10.28515625" style="8" customWidth="1"/>
    <col min="20" max="20" width="10.7109375" style="8" customWidth="1"/>
    <col min="21" max="21" width="9.42578125" style="8" bestFit="1" customWidth="1"/>
    <col min="22" max="26" width="9.140625" style="8" customWidth="1"/>
    <col min="27" max="154" width="9.140625" style="8"/>
    <col min="155" max="155" width="1.140625" style="8" customWidth="1"/>
    <col min="156" max="157" width="1.7109375" style="8" customWidth="1"/>
    <col min="158" max="158" width="14.28515625" style="8" customWidth="1"/>
    <col min="159" max="159" width="6.28515625" style="8" customWidth="1"/>
    <col min="160" max="160" width="1.140625" style="8" customWidth="1"/>
    <col min="161" max="162" width="8.28515625" style="8" customWidth="1"/>
    <col min="163" max="163" width="9.28515625" style="8" customWidth="1"/>
    <col min="164" max="164" width="8.28515625" style="8" customWidth="1"/>
    <col min="165" max="165" width="12.140625" style="8" customWidth="1"/>
    <col min="166" max="166" width="13.7109375" style="8" customWidth="1"/>
    <col min="167" max="167" width="11.140625" style="8" bestFit="1" customWidth="1"/>
    <col min="168" max="169" width="10" style="8" customWidth="1"/>
    <col min="170" max="170" width="11" style="8" customWidth="1"/>
    <col min="171" max="171" width="11.42578125" style="8" customWidth="1"/>
    <col min="172" max="172" width="10.28515625" style="8" customWidth="1"/>
    <col min="173" max="173" width="10.7109375" style="8" customWidth="1"/>
    <col min="174" max="197" width="1.7109375" style="8" customWidth="1"/>
    <col min="198" max="410" width="9.140625" style="8"/>
    <col min="411" max="411" width="1.140625" style="8" customWidth="1"/>
    <col min="412" max="413" width="1.7109375" style="8" customWidth="1"/>
    <col min="414" max="414" width="14.28515625" style="8" customWidth="1"/>
    <col min="415" max="415" width="6.28515625" style="8" customWidth="1"/>
    <col min="416" max="416" width="1.140625" style="8" customWidth="1"/>
    <col min="417" max="418" width="8.28515625" style="8" customWidth="1"/>
    <col min="419" max="419" width="9.28515625" style="8" customWidth="1"/>
    <col min="420" max="420" width="8.28515625" style="8" customWidth="1"/>
    <col min="421" max="421" width="12.140625" style="8" customWidth="1"/>
    <col min="422" max="422" width="13.7109375" style="8" customWidth="1"/>
    <col min="423" max="423" width="11.140625" style="8" bestFit="1" customWidth="1"/>
    <col min="424" max="425" width="10" style="8" customWidth="1"/>
    <col min="426" max="426" width="11" style="8" customWidth="1"/>
    <col min="427" max="427" width="11.42578125" style="8" customWidth="1"/>
    <col min="428" max="428" width="10.28515625" style="8" customWidth="1"/>
    <col min="429" max="429" width="10.7109375" style="8" customWidth="1"/>
    <col min="430" max="453" width="1.7109375" style="8" customWidth="1"/>
    <col min="454" max="666" width="9.140625" style="8"/>
    <col min="667" max="667" width="1.140625" style="8" customWidth="1"/>
    <col min="668" max="669" width="1.7109375" style="8" customWidth="1"/>
    <col min="670" max="670" width="14.28515625" style="8" customWidth="1"/>
    <col min="671" max="671" width="6.28515625" style="8" customWidth="1"/>
    <col min="672" max="672" width="1.140625" style="8" customWidth="1"/>
    <col min="673" max="674" width="8.28515625" style="8" customWidth="1"/>
    <col min="675" max="675" width="9.28515625" style="8" customWidth="1"/>
    <col min="676" max="676" width="8.28515625" style="8" customWidth="1"/>
    <col min="677" max="677" width="12.140625" style="8" customWidth="1"/>
    <col min="678" max="678" width="13.7109375" style="8" customWidth="1"/>
    <col min="679" max="679" width="11.140625" style="8" bestFit="1" customWidth="1"/>
    <col min="680" max="681" width="10" style="8" customWidth="1"/>
    <col min="682" max="682" width="11" style="8" customWidth="1"/>
    <col min="683" max="683" width="11.42578125" style="8" customWidth="1"/>
    <col min="684" max="684" width="10.28515625" style="8" customWidth="1"/>
    <col min="685" max="685" width="10.7109375" style="8" customWidth="1"/>
    <col min="686" max="709" width="1.7109375" style="8" customWidth="1"/>
    <col min="710" max="922" width="9.140625" style="8"/>
    <col min="923" max="923" width="1.140625" style="8" customWidth="1"/>
    <col min="924" max="925" width="1.7109375" style="8" customWidth="1"/>
    <col min="926" max="926" width="14.28515625" style="8" customWidth="1"/>
    <col min="927" max="927" width="6.28515625" style="8" customWidth="1"/>
    <col min="928" max="928" width="1.140625" style="8" customWidth="1"/>
    <col min="929" max="930" width="8.28515625" style="8" customWidth="1"/>
    <col min="931" max="931" width="9.28515625" style="8" customWidth="1"/>
    <col min="932" max="932" width="8.28515625" style="8" customWidth="1"/>
    <col min="933" max="933" width="12.140625" style="8" customWidth="1"/>
    <col min="934" max="934" width="13.7109375" style="8" customWidth="1"/>
    <col min="935" max="935" width="11.140625" style="8" bestFit="1" customWidth="1"/>
    <col min="936" max="937" width="10" style="8" customWidth="1"/>
    <col min="938" max="938" width="11" style="8" customWidth="1"/>
    <col min="939" max="939" width="11.42578125" style="8" customWidth="1"/>
    <col min="940" max="940" width="10.28515625" style="8" customWidth="1"/>
    <col min="941" max="941" width="10.7109375" style="8" customWidth="1"/>
    <col min="942" max="965" width="1.7109375" style="8" customWidth="1"/>
    <col min="966" max="1178" width="9.140625" style="8"/>
    <col min="1179" max="1179" width="1.140625" style="8" customWidth="1"/>
    <col min="1180" max="1181" width="1.7109375" style="8" customWidth="1"/>
    <col min="1182" max="1182" width="14.28515625" style="8" customWidth="1"/>
    <col min="1183" max="1183" width="6.28515625" style="8" customWidth="1"/>
    <col min="1184" max="1184" width="1.140625" style="8" customWidth="1"/>
    <col min="1185" max="1186" width="8.28515625" style="8" customWidth="1"/>
    <col min="1187" max="1187" width="9.28515625" style="8" customWidth="1"/>
    <col min="1188" max="1188" width="8.28515625" style="8" customWidth="1"/>
    <col min="1189" max="1189" width="12.140625" style="8" customWidth="1"/>
    <col min="1190" max="1190" width="13.7109375" style="8" customWidth="1"/>
    <col min="1191" max="1191" width="11.140625" style="8" bestFit="1" customWidth="1"/>
    <col min="1192" max="1193" width="10" style="8" customWidth="1"/>
    <col min="1194" max="1194" width="11" style="8" customWidth="1"/>
    <col min="1195" max="1195" width="11.42578125" style="8" customWidth="1"/>
    <col min="1196" max="1196" width="10.28515625" style="8" customWidth="1"/>
    <col min="1197" max="1197" width="10.7109375" style="8" customWidth="1"/>
    <col min="1198" max="1221" width="1.7109375" style="8" customWidth="1"/>
    <col min="1222" max="1434" width="9.140625" style="8"/>
    <col min="1435" max="1435" width="1.140625" style="8" customWidth="1"/>
    <col min="1436" max="1437" width="1.7109375" style="8" customWidth="1"/>
    <col min="1438" max="1438" width="14.28515625" style="8" customWidth="1"/>
    <col min="1439" max="1439" width="6.28515625" style="8" customWidth="1"/>
    <col min="1440" max="1440" width="1.140625" style="8" customWidth="1"/>
    <col min="1441" max="1442" width="8.28515625" style="8" customWidth="1"/>
    <col min="1443" max="1443" width="9.28515625" style="8" customWidth="1"/>
    <col min="1444" max="1444" width="8.28515625" style="8" customWidth="1"/>
    <col min="1445" max="1445" width="12.140625" style="8" customWidth="1"/>
    <col min="1446" max="1446" width="13.7109375" style="8" customWidth="1"/>
    <col min="1447" max="1447" width="11.140625" style="8" bestFit="1" customWidth="1"/>
    <col min="1448" max="1449" width="10" style="8" customWidth="1"/>
    <col min="1450" max="1450" width="11" style="8" customWidth="1"/>
    <col min="1451" max="1451" width="11.42578125" style="8" customWidth="1"/>
    <col min="1452" max="1452" width="10.28515625" style="8" customWidth="1"/>
    <col min="1453" max="1453" width="10.7109375" style="8" customWidth="1"/>
    <col min="1454" max="1477" width="1.7109375" style="8" customWidth="1"/>
    <col min="1478" max="1690" width="9.140625" style="8"/>
    <col min="1691" max="1691" width="1.140625" style="8" customWidth="1"/>
    <col min="1692" max="1693" width="1.7109375" style="8" customWidth="1"/>
    <col min="1694" max="1694" width="14.28515625" style="8" customWidth="1"/>
    <col min="1695" max="1695" width="6.28515625" style="8" customWidth="1"/>
    <col min="1696" max="1696" width="1.140625" style="8" customWidth="1"/>
    <col min="1697" max="1698" width="8.28515625" style="8" customWidth="1"/>
    <col min="1699" max="1699" width="9.28515625" style="8" customWidth="1"/>
    <col min="1700" max="1700" width="8.28515625" style="8" customWidth="1"/>
    <col min="1701" max="1701" width="12.140625" style="8" customWidth="1"/>
    <col min="1702" max="1702" width="13.7109375" style="8" customWidth="1"/>
    <col min="1703" max="1703" width="11.140625" style="8" bestFit="1" customWidth="1"/>
    <col min="1704" max="1705" width="10" style="8" customWidth="1"/>
    <col min="1706" max="1706" width="11" style="8" customWidth="1"/>
    <col min="1707" max="1707" width="11.42578125" style="8" customWidth="1"/>
    <col min="1708" max="1708" width="10.28515625" style="8" customWidth="1"/>
    <col min="1709" max="1709" width="10.7109375" style="8" customWidth="1"/>
    <col min="1710" max="1733" width="1.7109375" style="8" customWidth="1"/>
    <col min="1734" max="1946" width="9.140625" style="8"/>
    <col min="1947" max="1947" width="1.140625" style="8" customWidth="1"/>
    <col min="1948" max="1949" width="1.7109375" style="8" customWidth="1"/>
    <col min="1950" max="1950" width="14.28515625" style="8" customWidth="1"/>
    <col min="1951" max="1951" width="6.28515625" style="8" customWidth="1"/>
    <col min="1952" max="1952" width="1.140625" style="8" customWidth="1"/>
    <col min="1953" max="1954" width="8.28515625" style="8" customWidth="1"/>
    <col min="1955" max="1955" width="9.28515625" style="8" customWidth="1"/>
    <col min="1956" max="1956" width="8.28515625" style="8" customWidth="1"/>
    <col min="1957" max="1957" width="12.140625" style="8" customWidth="1"/>
    <col min="1958" max="1958" width="13.7109375" style="8" customWidth="1"/>
    <col min="1959" max="1959" width="11.140625" style="8" bestFit="1" customWidth="1"/>
    <col min="1960" max="1961" width="10" style="8" customWidth="1"/>
    <col min="1962" max="1962" width="11" style="8" customWidth="1"/>
    <col min="1963" max="1963" width="11.42578125" style="8" customWidth="1"/>
    <col min="1964" max="1964" width="10.28515625" style="8" customWidth="1"/>
    <col min="1965" max="1965" width="10.7109375" style="8" customWidth="1"/>
    <col min="1966" max="1989" width="1.7109375" style="8" customWidth="1"/>
    <col min="1990" max="2202" width="9.140625" style="8"/>
    <col min="2203" max="2203" width="1.140625" style="8" customWidth="1"/>
    <col min="2204" max="2205" width="1.7109375" style="8" customWidth="1"/>
    <col min="2206" max="2206" width="14.28515625" style="8" customWidth="1"/>
    <col min="2207" max="2207" width="6.28515625" style="8" customWidth="1"/>
    <col min="2208" max="2208" width="1.140625" style="8" customWidth="1"/>
    <col min="2209" max="2210" width="8.28515625" style="8" customWidth="1"/>
    <col min="2211" max="2211" width="9.28515625" style="8" customWidth="1"/>
    <col min="2212" max="2212" width="8.28515625" style="8" customWidth="1"/>
    <col min="2213" max="2213" width="12.140625" style="8" customWidth="1"/>
    <col min="2214" max="2214" width="13.7109375" style="8" customWidth="1"/>
    <col min="2215" max="2215" width="11.140625" style="8" bestFit="1" customWidth="1"/>
    <col min="2216" max="2217" width="10" style="8" customWidth="1"/>
    <col min="2218" max="2218" width="11" style="8" customWidth="1"/>
    <col min="2219" max="2219" width="11.42578125" style="8" customWidth="1"/>
    <col min="2220" max="2220" width="10.28515625" style="8" customWidth="1"/>
    <col min="2221" max="2221" width="10.7109375" style="8" customWidth="1"/>
    <col min="2222" max="2245" width="1.7109375" style="8" customWidth="1"/>
    <col min="2246" max="2458" width="9.140625" style="8"/>
    <col min="2459" max="2459" width="1.140625" style="8" customWidth="1"/>
    <col min="2460" max="2461" width="1.7109375" style="8" customWidth="1"/>
    <col min="2462" max="2462" width="14.28515625" style="8" customWidth="1"/>
    <col min="2463" max="2463" width="6.28515625" style="8" customWidth="1"/>
    <col min="2464" max="2464" width="1.140625" style="8" customWidth="1"/>
    <col min="2465" max="2466" width="8.28515625" style="8" customWidth="1"/>
    <col min="2467" max="2467" width="9.28515625" style="8" customWidth="1"/>
    <col min="2468" max="2468" width="8.28515625" style="8" customWidth="1"/>
    <col min="2469" max="2469" width="12.140625" style="8" customWidth="1"/>
    <col min="2470" max="2470" width="13.7109375" style="8" customWidth="1"/>
    <col min="2471" max="2471" width="11.140625" style="8" bestFit="1" customWidth="1"/>
    <col min="2472" max="2473" width="10" style="8" customWidth="1"/>
    <col min="2474" max="2474" width="11" style="8" customWidth="1"/>
    <col min="2475" max="2475" width="11.42578125" style="8" customWidth="1"/>
    <col min="2476" max="2476" width="10.28515625" style="8" customWidth="1"/>
    <col min="2477" max="2477" width="10.7109375" style="8" customWidth="1"/>
    <col min="2478" max="2501" width="1.7109375" style="8" customWidth="1"/>
    <col min="2502" max="2714" width="9.140625" style="8"/>
    <col min="2715" max="2715" width="1.140625" style="8" customWidth="1"/>
    <col min="2716" max="2717" width="1.7109375" style="8" customWidth="1"/>
    <col min="2718" max="2718" width="14.28515625" style="8" customWidth="1"/>
    <col min="2719" max="2719" width="6.28515625" style="8" customWidth="1"/>
    <col min="2720" max="2720" width="1.140625" style="8" customWidth="1"/>
    <col min="2721" max="2722" width="8.28515625" style="8" customWidth="1"/>
    <col min="2723" max="2723" width="9.28515625" style="8" customWidth="1"/>
    <col min="2724" max="2724" width="8.28515625" style="8" customWidth="1"/>
    <col min="2725" max="2725" width="12.140625" style="8" customWidth="1"/>
    <col min="2726" max="2726" width="13.7109375" style="8" customWidth="1"/>
    <col min="2727" max="2727" width="11.140625" style="8" bestFit="1" customWidth="1"/>
    <col min="2728" max="2729" width="10" style="8" customWidth="1"/>
    <col min="2730" max="2730" width="11" style="8" customWidth="1"/>
    <col min="2731" max="2731" width="11.42578125" style="8" customWidth="1"/>
    <col min="2732" max="2732" width="10.28515625" style="8" customWidth="1"/>
    <col min="2733" max="2733" width="10.7109375" style="8" customWidth="1"/>
    <col min="2734" max="2757" width="1.7109375" style="8" customWidth="1"/>
    <col min="2758" max="2970" width="9.140625" style="8"/>
    <col min="2971" max="2971" width="1.140625" style="8" customWidth="1"/>
    <col min="2972" max="2973" width="1.7109375" style="8" customWidth="1"/>
    <col min="2974" max="2974" width="14.28515625" style="8" customWidth="1"/>
    <col min="2975" max="2975" width="6.28515625" style="8" customWidth="1"/>
    <col min="2976" max="2976" width="1.140625" style="8" customWidth="1"/>
    <col min="2977" max="2978" width="8.28515625" style="8" customWidth="1"/>
    <col min="2979" max="2979" width="9.28515625" style="8" customWidth="1"/>
    <col min="2980" max="2980" width="8.28515625" style="8" customWidth="1"/>
    <col min="2981" max="2981" width="12.140625" style="8" customWidth="1"/>
    <col min="2982" max="2982" width="13.7109375" style="8" customWidth="1"/>
    <col min="2983" max="2983" width="11.140625" style="8" bestFit="1" customWidth="1"/>
    <col min="2984" max="2985" width="10" style="8" customWidth="1"/>
    <col min="2986" max="2986" width="11" style="8" customWidth="1"/>
    <col min="2987" max="2987" width="11.42578125" style="8" customWidth="1"/>
    <col min="2988" max="2988" width="10.28515625" style="8" customWidth="1"/>
    <col min="2989" max="2989" width="10.7109375" style="8" customWidth="1"/>
    <col min="2990" max="3013" width="1.7109375" style="8" customWidth="1"/>
    <col min="3014" max="3226" width="9.140625" style="8"/>
    <col min="3227" max="3227" width="1.140625" style="8" customWidth="1"/>
    <col min="3228" max="3229" width="1.7109375" style="8" customWidth="1"/>
    <col min="3230" max="3230" width="14.28515625" style="8" customWidth="1"/>
    <col min="3231" max="3231" width="6.28515625" style="8" customWidth="1"/>
    <col min="3232" max="3232" width="1.140625" style="8" customWidth="1"/>
    <col min="3233" max="3234" width="8.28515625" style="8" customWidth="1"/>
    <col min="3235" max="3235" width="9.28515625" style="8" customWidth="1"/>
    <col min="3236" max="3236" width="8.28515625" style="8" customWidth="1"/>
    <col min="3237" max="3237" width="12.140625" style="8" customWidth="1"/>
    <col min="3238" max="3238" width="13.7109375" style="8" customWidth="1"/>
    <col min="3239" max="3239" width="11.140625" style="8" bestFit="1" customWidth="1"/>
    <col min="3240" max="3241" width="10" style="8" customWidth="1"/>
    <col min="3242" max="3242" width="11" style="8" customWidth="1"/>
    <col min="3243" max="3243" width="11.42578125" style="8" customWidth="1"/>
    <col min="3244" max="3244" width="10.28515625" style="8" customWidth="1"/>
    <col min="3245" max="3245" width="10.7109375" style="8" customWidth="1"/>
    <col min="3246" max="3269" width="1.7109375" style="8" customWidth="1"/>
    <col min="3270" max="3482" width="9.140625" style="8"/>
    <col min="3483" max="3483" width="1.140625" style="8" customWidth="1"/>
    <col min="3484" max="3485" width="1.7109375" style="8" customWidth="1"/>
    <col min="3486" max="3486" width="14.28515625" style="8" customWidth="1"/>
    <col min="3487" max="3487" width="6.28515625" style="8" customWidth="1"/>
    <col min="3488" max="3488" width="1.140625" style="8" customWidth="1"/>
    <col min="3489" max="3490" width="8.28515625" style="8" customWidth="1"/>
    <col min="3491" max="3491" width="9.28515625" style="8" customWidth="1"/>
    <col min="3492" max="3492" width="8.28515625" style="8" customWidth="1"/>
    <col min="3493" max="3493" width="12.140625" style="8" customWidth="1"/>
    <col min="3494" max="3494" width="13.7109375" style="8" customWidth="1"/>
    <col min="3495" max="3495" width="11.140625" style="8" bestFit="1" customWidth="1"/>
    <col min="3496" max="3497" width="10" style="8" customWidth="1"/>
    <col min="3498" max="3498" width="11" style="8" customWidth="1"/>
    <col min="3499" max="3499" width="11.42578125" style="8" customWidth="1"/>
    <col min="3500" max="3500" width="10.28515625" style="8" customWidth="1"/>
    <col min="3501" max="3501" width="10.7109375" style="8" customWidth="1"/>
    <col min="3502" max="3525" width="1.7109375" style="8" customWidth="1"/>
    <col min="3526" max="3738" width="9.140625" style="8"/>
    <col min="3739" max="3739" width="1.140625" style="8" customWidth="1"/>
    <col min="3740" max="3741" width="1.7109375" style="8" customWidth="1"/>
    <col min="3742" max="3742" width="14.28515625" style="8" customWidth="1"/>
    <col min="3743" max="3743" width="6.28515625" style="8" customWidth="1"/>
    <col min="3744" max="3744" width="1.140625" style="8" customWidth="1"/>
    <col min="3745" max="3746" width="8.28515625" style="8" customWidth="1"/>
    <col min="3747" max="3747" width="9.28515625" style="8" customWidth="1"/>
    <col min="3748" max="3748" width="8.28515625" style="8" customWidth="1"/>
    <col min="3749" max="3749" width="12.140625" style="8" customWidth="1"/>
    <col min="3750" max="3750" width="13.7109375" style="8" customWidth="1"/>
    <col min="3751" max="3751" width="11.140625" style="8" bestFit="1" customWidth="1"/>
    <col min="3752" max="3753" width="10" style="8" customWidth="1"/>
    <col min="3754" max="3754" width="11" style="8" customWidth="1"/>
    <col min="3755" max="3755" width="11.42578125" style="8" customWidth="1"/>
    <col min="3756" max="3756" width="10.28515625" style="8" customWidth="1"/>
    <col min="3757" max="3757" width="10.7109375" style="8" customWidth="1"/>
    <col min="3758" max="3781" width="1.7109375" style="8" customWidth="1"/>
    <col min="3782" max="3994" width="9.140625" style="8"/>
    <col min="3995" max="3995" width="1.140625" style="8" customWidth="1"/>
    <col min="3996" max="3997" width="1.7109375" style="8" customWidth="1"/>
    <col min="3998" max="3998" width="14.28515625" style="8" customWidth="1"/>
    <col min="3999" max="3999" width="6.28515625" style="8" customWidth="1"/>
    <col min="4000" max="4000" width="1.140625" style="8" customWidth="1"/>
    <col min="4001" max="4002" width="8.28515625" style="8" customWidth="1"/>
    <col min="4003" max="4003" width="9.28515625" style="8" customWidth="1"/>
    <col min="4004" max="4004" width="8.28515625" style="8" customWidth="1"/>
    <col min="4005" max="4005" width="12.140625" style="8" customWidth="1"/>
    <col min="4006" max="4006" width="13.7109375" style="8" customWidth="1"/>
    <col min="4007" max="4007" width="11.140625" style="8" bestFit="1" customWidth="1"/>
    <col min="4008" max="4009" width="10" style="8" customWidth="1"/>
    <col min="4010" max="4010" width="11" style="8" customWidth="1"/>
    <col min="4011" max="4011" width="11.42578125" style="8" customWidth="1"/>
    <col min="4012" max="4012" width="10.28515625" style="8" customWidth="1"/>
    <col min="4013" max="4013" width="10.7109375" style="8" customWidth="1"/>
    <col min="4014" max="4037" width="1.7109375" style="8" customWidth="1"/>
    <col min="4038" max="4250" width="9.140625" style="8"/>
    <col min="4251" max="4251" width="1.140625" style="8" customWidth="1"/>
    <col min="4252" max="4253" width="1.7109375" style="8" customWidth="1"/>
    <col min="4254" max="4254" width="14.28515625" style="8" customWidth="1"/>
    <col min="4255" max="4255" width="6.28515625" style="8" customWidth="1"/>
    <col min="4256" max="4256" width="1.140625" style="8" customWidth="1"/>
    <col min="4257" max="4258" width="8.28515625" style="8" customWidth="1"/>
    <col min="4259" max="4259" width="9.28515625" style="8" customWidth="1"/>
    <col min="4260" max="4260" width="8.28515625" style="8" customWidth="1"/>
    <col min="4261" max="4261" width="12.140625" style="8" customWidth="1"/>
    <col min="4262" max="4262" width="13.7109375" style="8" customWidth="1"/>
    <col min="4263" max="4263" width="11.140625" style="8" bestFit="1" customWidth="1"/>
    <col min="4264" max="4265" width="10" style="8" customWidth="1"/>
    <col min="4266" max="4266" width="11" style="8" customWidth="1"/>
    <col min="4267" max="4267" width="11.42578125" style="8" customWidth="1"/>
    <col min="4268" max="4268" width="10.28515625" style="8" customWidth="1"/>
    <col min="4269" max="4269" width="10.7109375" style="8" customWidth="1"/>
    <col min="4270" max="4293" width="1.7109375" style="8" customWidth="1"/>
    <col min="4294" max="4506" width="9.140625" style="8"/>
    <col min="4507" max="4507" width="1.140625" style="8" customWidth="1"/>
    <col min="4508" max="4509" width="1.7109375" style="8" customWidth="1"/>
    <col min="4510" max="4510" width="14.28515625" style="8" customWidth="1"/>
    <col min="4511" max="4511" width="6.28515625" style="8" customWidth="1"/>
    <col min="4512" max="4512" width="1.140625" style="8" customWidth="1"/>
    <col min="4513" max="4514" width="8.28515625" style="8" customWidth="1"/>
    <col min="4515" max="4515" width="9.28515625" style="8" customWidth="1"/>
    <col min="4516" max="4516" width="8.28515625" style="8" customWidth="1"/>
    <col min="4517" max="4517" width="12.140625" style="8" customWidth="1"/>
    <col min="4518" max="4518" width="13.7109375" style="8" customWidth="1"/>
    <col min="4519" max="4519" width="11.140625" style="8" bestFit="1" customWidth="1"/>
    <col min="4520" max="4521" width="10" style="8" customWidth="1"/>
    <col min="4522" max="4522" width="11" style="8" customWidth="1"/>
    <col min="4523" max="4523" width="11.42578125" style="8" customWidth="1"/>
    <col min="4524" max="4524" width="10.28515625" style="8" customWidth="1"/>
    <col min="4525" max="4525" width="10.7109375" style="8" customWidth="1"/>
    <col min="4526" max="4549" width="1.7109375" style="8" customWidth="1"/>
    <col min="4550" max="4762" width="9.140625" style="8"/>
    <col min="4763" max="4763" width="1.140625" style="8" customWidth="1"/>
    <col min="4764" max="4765" width="1.7109375" style="8" customWidth="1"/>
    <col min="4766" max="4766" width="14.28515625" style="8" customWidth="1"/>
    <col min="4767" max="4767" width="6.28515625" style="8" customWidth="1"/>
    <col min="4768" max="4768" width="1.140625" style="8" customWidth="1"/>
    <col min="4769" max="4770" width="8.28515625" style="8" customWidth="1"/>
    <col min="4771" max="4771" width="9.28515625" style="8" customWidth="1"/>
    <col min="4772" max="4772" width="8.28515625" style="8" customWidth="1"/>
    <col min="4773" max="4773" width="12.140625" style="8" customWidth="1"/>
    <col min="4774" max="4774" width="13.7109375" style="8" customWidth="1"/>
    <col min="4775" max="4775" width="11.140625" style="8" bestFit="1" customWidth="1"/>
    <col min="4776" max="4777" width="10" style="8" customWidth="1"/>
    <col min="4778" max="4778" width="11" style="8" customWidth="1"/>
    <col min="4779" max="4779" width="11.42578125" style="8" customWidth="1"/>
    <col min="4780" max="4780" width="10.28515625" style="8" customWidth="1"/>
    <col min="4781" max="4781" width="10.7109375" style="8" customWidth="1"/>
    <col min="4782" max="4805" width="1.7109375" style="8" customWidth="1"/>
    <col min="4806" max="5018" width="9.140625" style="8"/>
    <col min="5019" max="5019" width="1.140625" style="8" customWidth="1"/>
    <col min="5020" max="5021" width="1.7109375" style="8" customWidth="1"/>
    <col min="5022" max="5022" width="14.28515625" style="8" customWidth="1"/>
    <col min="5023" max="5023" width="6.28515625" style="8" customWidth="1"/>
    <col min="5024" max="5024" width="1.140625" style="8" customWidth="1"/>
    <col min="5025" max="5026" width="8.28515625" style="8" customWidth="1"/>
    <col min="5027" max="5027" width="9.28515625" style="8" customWidth="1"/>
    <col min="5028" max="5028" width="8.28515625" style="8" customWidth="1"/>
    <col min="5029" max="5029" width="12.140625" style="8" customWidth="1"/>
    <col min="5030" max="5030" width="13.7109375" style="8" customWidth="1"/>
    <col min="5031" max="5031" width="11.140625" style="8" bestFit="1" customWidth="1"/>
    <col min="5032" max="5033" width="10" style="8" customWidth="1"/>
    <col min="5034" max="5034" width="11" style="8" customWidth="1"/>
    <col min="5035" max="5035" width="11.42578125" style="8" customWidth="1"/>
    <col min="5036" max="5036" width="10.28515625" style="8" customWidth="1"/>
    <col min="5037" max="5037" width="10.7109375" style="8" customWidth="1"/>
    <col min="5038" max="5061" width="1.7109375" style="8" customWidth="1"/>
    <col min="5062" max="5274" width="9.140625" style="8"/>
    <col min="5275" max="5275" width="1.140625" style="8" customWidth="1"/>
    <col min="5276" max="5277" width="1.7109375" style="8" customWidth="1"/>
    <col min="5278" max="5278" width="14.28515625" style="8" customWidth="1"/>
    <col min="5279" max="5279" width="6.28515625" style="8" customWidth="1"/>
    <col min="5280" max="5280" width="1.140625" style="8" customWidth="1"/>
    <col min="5281" max="5282" width="8.28515625" style="8" customWidth="1"/>
    <col min="5283" max="5283" width="9.28515625" style="8" customWidth="1"/>
    <col min="5284" max="5284" width="8.28515625" style="8" customWidth="1"/>
    <col min="5285" max="5285" width="12.140625" style="8" customWidth="1"/>
    <col min="5286" max="5286" width="13.7109375" style="8" customWidth="1"/>
    <col min="5287" max="5287" width="11.140625" style="8" bestFit="1" customWidth="1"/>
    <col min="5288" max="5289" width="10" style="8" customWidth="1"/>
    <col min="5290" max="5290" width="11" style="8" customWidth="1"/>
    <col min="5291" max="5291" width="11.42578125" style="8" customWidth="1"/>
    <col min="5292" max="5292" width="10.28515625" style="8" customWidth="1"/>
    <col min="5293" max="5293" width="10.7109375" style="8" customWidth="1"/>
    <col min="5294" max="5317" width="1.7109375" style="8" customWidth="1"/>
    <col min="5318" max="5530" width="9.140625" style="8"/>
    <col min="5531" max="5531" width="1.140625" style="8" customWidth="1"/>
    <col min="5532" max="5533" width="1.7109375" style="8" customWidth="1"/>
    <col min="5534" max="5534" width="14.28515625" style="8" customWidth="1"/>
    <col min="5535" max="5535" width="6.28515625" style="8" customWidth="1"/>
    <col min="5536" max="5536" width="1.140625" style="8" customWidth="1"/>
    <col min="5537" max="5538" width="8.28515625" style="8" customWidth="1"/>
    <col min="5539" max="5539" width="9.28515625" style="8" customWidth="1"/>
    <col min="5540" max="5540" width="8.28515625" style="8" customWidth="1"/>
    <col min="5541" max="5541" width="12.140625" style="8" customWidth="1"/>
    <col min="5542" max="5542" width="13.7109375" style="8" customWidth="1"/>
    <col min="5543" max="5543" width="11.140625" style="8" bestFit="1" customWidth="1"/>
    <col min="5544" max="5545" width="10" style="8" customWidth="1"/>
    <col min="5546" max="5546" width="11" style="8" customWidth="1"/>
    <col min="5547" max="5547" width="11.42578125" style="8" customWidth="1"/>
    <col min="5548" max="5548" width="10.28515625" style="8" customWidth="1"/>
    <col min="5549" max="5549" width="10.7109375" style="8" customWidth="1"/>
    <col min="5550" max="5573" width="1.7109375" style="8" customWidth="1"/>
    <col min="5574" max="5786" width="9.140625" style="8"/>
    <col min="5787" max="5787" width="1.140625" style="8" customWidth="1"/>
    <col min="5788" max="5789" width="1.7109375" style="8" customWidth="1"/>
    <col min="5790" max="5790" width="14.28515625" style="8" customWidth="1"/>
    <col min="5791" max="5791" width="6.28515625" style="8" customWidth="1"/>
    <col min="5792" max="5792" width="1.140625" style="8" customWidth="1"/>
    <col min="5793" max="5794" width="8.28515625" style="8" customWidth="1"/>
    <col min="5795" max="5795" width="9.28515625" style="8" customWidth="1"/>
    <col min="5796" max="5796" width="8.28515625" style="8" customWidth="1"/>
    <col min="5797" max="5797" width="12.140625" style="8" customWidth="1"/>
    <col min="5798" max="5798" width="13.7109375" style="8" customWidth="1"/>
    <col min="5799" max="5799" width="11.140625" style="8" bestFit="1" customWidth="1"/>
    <col min="5800" max="5801" width="10" style="8" customWidth="1"/>
    <col min="5802" max="5802" width="11" style="8" customWidth="1"/>
    <col min="5803" max="5803" width="11.42578125" style="8" customWidth="1"/>
    <col min="5804" max="5804" width="10.28515625" style="8" customWidth="1"/>
    <col min="5805" max="5805" width="10.7109375" style="8" customWidth="1"/>
    <col min="5806" max="5829" width="1.7109375" style="8" customWidth="1"/>
    <col min="5830" max="6042" width="9.140625" style="8"/>
    <col min="6043" max="6043" width="1.140625" style="8" customWidth="1"/>
    <col min="6044" max="6045" width="1.7109375" style="8" customWidth="1"/>
    <col min="6046" max="6046" width="14.28515625" style="8" customWidth="1"/>
    <col min="6047" max="6047" width="6.28515625" style="8" customWidth="1"/>
    <col min="6048" max="6048" width="1.140625" style="8" customWidth="1"/>
    <col min="6049" max="6050" width="8.28515625" style="8" customWidth="1"/>
    <col min="6051" max="6051" width="9.28515625" style="8" customWidth="1"/>
    <col min="6052" max="6052" width="8.28515625" style="8" customWidth="1"/>
    <col min="6053" max="6053" width="12.140625" style="8" customWidth="1"/>
    <col min="6054" max="6054" width="13.7109375" style="8" customWidth="1"/>
    <col min="6055" max="6055" width="11.140625" style="8" bestFit="1" customWidth="1"/>
    <col min="6056" max="6057" width="10" style="8" customWidth="1"/>
    <col min="6058" max="6058" width="11" style="8" customWidth="1"/>
    <col min="6059" max="6059" width="11.42578125" style="8" customWidth="1"/>
    <col min="6060" max="6060" width="10.28515625" style="8" customWidth="1"/>
    <col min="6061" max="6061" width="10.7109375" style="8" customWidth="1"/>
    <col min="6062" max="6085" width="1.7109375" style="8" customWidth="1"/>
    <col min="6086" max="6298" width="9.140625" style="8"/>
    <col min="6299" max="6299" width="1.140625" style="8" customWidth="1"/>
    <col min="6300" max="6301" width="1.7109375" style="8" customWidth="1"/>
    <col min="6302" max="6302" width="14.28515625" style="8" customWidth="1"/>
    <col min="6303" max="6303" width="6.28515625" style="8" customWidth="1"/>
    <col min="6304" max="6304" width="1.140625" style="8" customWidth="1"/>
    <col min="6305" max="6306" width="8.28515625" style="8" customWidth="1"/>
    <col min="6307" max="6307" width="9.28515625" style="8" customWidth="1"/>
    <col min="6308" max="6308" width="8.28515625" style="8" customWidth="1"/>
    <col min="6309" max="6309" width="12.140625" style="8" customWidth="1"/>
    <col min="6310" max="6310" width="13.7109375" style="8" customWidth="1"/>
    <col min="6311" max="6311" width="11.140625" style="8" bestFit="1" customWidth="1"/>
    <col min="6312" max="6313" width="10" style="8" customWidth="1"/>
    <col min="6314" max="6314" width="11" style="8" customWidth="1"/>
    <col min="6315" max="6315" width="11.42578125" style="8" customWidth="1"/>
    <col min="6316" max="6316" width="10.28515625" style="8" customWidth="1"/>
    <col min="6317" max="6317" width="10.7109375" style="8" customWidth="1"/>
    <col min="6318" max="6341" width="1.7109375" style="8" customWidth="1"/>
    <col min="6342" max="6554" width="9.140625" style="8"/>
    <col min="6555" max="6555" width="1.140625" style="8" customWidth="1"/>
    <col min="6556" max="6557" width="1.7109375" style="8" customWidth="1"/>
    <col min="6558" max="6558" width="14.28515625" style="8" customWidth="1"/>
    <col min="6559" max="6559" width="6.28515625" style="8" customWidth="1"/>
    <col min="6560" max="6560" width="1.140625" style="8" customWidth="1"/>
    <col min="6561" max="6562" width="8.28515625" style="8" customWidth="1"/>
    <col min="6563" max="6563" width="9.28515625" style="8" customWidth="1"/>
    <col min="6564" max="6564" width="8.28515625" style="8" customWidth="1"/>
    <col min="6565" max="6565" width="12.140625" style="8" customWidth="1"/>
    <col min="6566" max="6566" width="13.7109375" style="8" customWidth="1"/>
    <col min="6567" max="6567" width="11.140625" style="8" bestFit="1" customWidth="1"/>
    <col min="6568" max="6569" width="10" style="8" customWidth="1"/>
    <col min="6570" max="6570" width="11" style="8" customWidth="1"/>
    <col min="6571" max="6571" width="11.42578125" style="8" customWidth="1"/>
    <col min="6572" max="6572" width="10.28515625" style="8" customWidth="1"/>
    <col min="6573" max="6573" width="10.7109375" style="8" customWidth="1"/>
    <col min="6574" max="6597" width="1.7109375" style="8" customWidth="1"/>
    <col min="6598" max="6810" width="9.140625" style="8"/>
    <col min="6811" max="6811" width="1.140625" style="8" customWidth="1"/>
    <col min="6812" max="6813" width="1.7109375" style="8" customWidth="1"/>
    <col min="6814" max="6814" width="14.28515625" style="8" customWidth="1"/>
    <col min="6815" max="6815" width="6.28515625" style="8" customWidth="1"/>
    <col min="6816" max="6816" width="1.140625" style="8" customWidth="1"/>
    <col min="6817" max="6818" width="8.28515625" style="8" customWidth="1"/>
    <col min="6819" max="6819" width="9.28515625" style="8" customWidth="1"/>
    <col min="6820" max="6820" width="8.28515625" style="8" customWidth="1"/>
    <col min="6821" max="6821" width="12.140625" style="8" customWidth="1"/>
    <col min="6822" max="6822" width="13.7109375" style="8" customWidth="1"/>
    <col min="6823" max="6823" width="11.140625" style="8" bestFit="1" customWidth="1"/>
    <col min="6824" max="6825" width="10" style="8" customWidth="1"/>
    <col min="6826" max="6826" width="11" style="8" customWidth="1"/>
    <col min="6827" max="6827" width="11.42578125" style="8" customWidth="1"/>
    <col min="6828" max="6828" width="10.28515625" style="8" customWidth="1"/>
    <col min="6829" max="6829" width="10.7109375" style="8" customWidth="1"/>
    <col min="6830" max="6853" width="1.7109375" style="8" customWidth="1"/>
    <col min="6854" max="7066" width="9.140625" style="8"/>
    <col min="7067" max="7067" width="1.140625" style="8" customWidth="1"/>
    <col min="7068" max="7069" width="1.7109375" style="8" customWidth="1"/>
    <col min="7070" max="7070" width="14.28515625" style="8" customWidth="1"/>
    <col min="7071" max="7071" width="6.28515625" style="8" customWidth="1"/>
    <col min="7072" max="7072" width="1.140625" style="8" customWidth="1"/>
    <col min="7073" max="7074" width="8.28515625" style="8" customWidth="1"/>
    <col min="7075" max="7075" width="9.28515625" style="8" customWidth="1"/>
    <col min="7076" max="7076" width="8.28515625" style="8" customWidth="1"/>
    <col min="7077" max="7077" width="12.140625" style="8" customWidth="1"/>
    <col min="7078" max="7078" width="13.7109375" style="8" customWidth="1"/>
    <col min="7079" max="7079" width="11.140625" style="8" bestFit="1" customWidth="1"/>
    <col min="7080" max="7081" width="10" style="8" customWidth="1"/>
    <col min="7082" max="7082" width="11" style="8" customWidth="1"/>
    <col min="7083" max="7083" width="11.42578125" style="8" customWidth="1"/>
    <col min="7084" max="7084" width="10.28515625" style="8" customWidth="1"/>
    <col min="7085" max="7085" width="10.7109375" style="8" customWidth="1"/>
    <col min="7086" max="7109" width="1.7109375" style="8" customWidth="1"/>
    <col min="7110" max="7322" width="9.140625" style="8"/>
    <col min="7323" max="7323" width="1.140625" style="8" customWidth="1"/>
    <col min="7324" max="7325" width="1.7109375" style="8" customWidth="1"/>
    <col min="7326" max="7326" width="14.28515625" style="8" customWidth="1"/>
    <col min="7327" max="7327" width="6.28515625" style="8" customWidth="1"/>
    <col min="7328" max="7328" width="1.140625" style="8" customWidth="1"/>
    <col min="7329" max="7330" width="8.28515625" style="8" customWidth="1"/>
    <col min="7331" max="7331" width="9.28515625" style="8" customWidth="1"/>
    <col min="7332" max="7332" width="8.28515625" style="8" customWidth="1"/>
    <col min="7333" max="7333" width="12.140625" style="8" customWidth="1"/>
    <col min="7334" max="7334" width="13.7109375" style="8" customWidth="1"/>
    <col min="7335" max="7335" width="11.140625" style="8" bestFit="1" customWidth="1"/>
    <col min="7336" max="7337" width="10" style="8" customWidth="1"/>
    <col min="7338" max="7338" width="11" style="8" customWidth="1"/>
    <col min="7339" max="7339" width="11.42578125" style="8" customWidth="1"/>
    <col min="7340" max="7340" width="10.28515625" style="8" customWidth="1"/>
    <col min="7341" max="7341" width="10.7109375" style="8" customWidth="1"/>
    <col min="7342" max="7365" width="1.7109375" style="8" customWidth="1"/>
    <col min="7366" max="7578" width="9.140625" style="8"/>
    <col min="7579" max="7579" width="1.140625" style="8" customWidth="1"/>
    <col min="7580" max="7581" width="1.7109375" style="8" customWidth="1"/>
    <col min="7582" max="7582" width="14.28515625" style="8" customWidth="1"/>
    <col min="7583" max="7583" width="6.28515625" style="8" customWidth="1"/>
    <col min="7584" max="7584" width="1.140625" style="8" customWidth="1"/>
    <col min="7585" max="7586" width="8.28515625" style="8" customWidth="1"/>
    <col min="7587" max="7587" width="9.28515625" style="8" customWidth="1"/>
    <col min="7588" max="7588" width="8.28515625" style="8" customWidth="1"/>
    <col min="7589" max="7589" width="12.140625" style="8" customWidth="1"/>
    <col min="7590" max="7590" width="13.7109375" style="8" customWidth="1"/>
    <col min="7591" max="7591" width="11.140625" style="8" bestFit="1" customWidth="1"/>
    <col min="7592" max="7593" width="10" style="8" customWidth="1"/>
    <col min="7594" max="7594" width="11" style="8" customWidth="1"/>
    <col min="7595" max="7595" width="11.42578125" style="8" customWidth="1"/>
    <col min="7596" max="7596" width="10.28515625" style="8" customWidth="1"/>
    <col min="7597" max="7597" width="10.7109375" style="8" customWidth="1"/>
    <col min="7598" max="7621" width="1.7109375" style="8" customWidth="1"/>
    <col min="7622" max="7834" width="9.140625" style="8"/>
    <col min="7835" max="7835" width="1.140625" style="8" customWidth="1"/>
    <col min="7836" max="7837" width="1.7109375" style="8" customWidth="1"/>
    <col min="7838" max="7838" width="14.28515625" style="8" customWidth="1"/>
    <col min="7839" max="7839" width="6.28515625" style="8" customWidth="1"/>
    <col min="7840" max="7840" width="1.140625" style="8" customWidth="1"/>
    <col min="7841" max="7842" width="8.28515625" style="8" customWidth="1"/>
    <col min="7843" max="7843" width="9.28515625" style="8" customWidth="1"/>
    <col min="7844" max="7844" width="8.28515625" style="8" customWidth="1"/>
    <col min="7845" max="7845" width="12.140625" style="8" customWidth="1"/>
    <col min="7846" max="7846" width="13.7109375" style="8" customWidth="1"/>
    <col min="7847" max="7847" width="11.140625" style="8" bestFit="1" customWidth="1"/>
    <col min="7848" max="7849" width="10" style="8" customWidth="1"/>
    <col min="7850" max="7850" width="11" style="8" customWidth="1"/>
    <col min="7851" max="7851" width="11.42578125" style="8" customWidth="1"/>
    <col min="7852" max="7852" width="10.28515625" style="8" customWidth="1"/>
    <col min="7853" max="7853" width="10.7109375" style="8" customWidth="1"/>
    <col min="7854" max="7877" width="1.7109375" style="8" customWidth="1"/>
    <col min="7878" max="8090" width="9.140625" style="8"/>
    <col min="8091" max="8091" width="1.140625" style="8" customWidth="1"/>
    <col min="8092" max="8093" width="1.7109375" style="8" customWidth="1"/>
    <col min="8094" max="8094" width="14.28515625" style="8" customWidth="1"/>
    <col min="8095" max="8095" width="6.28515625" style="8" customWidth="1"/>
    <col min="8096" max="8096" width="1.140625" style="8" customWidth="1"/>
    <col min="8097" max="8098" width="8.28515625" style="8" customWidth="1"/>
    <col min="8099" max="8099" width="9.28515625" style="8" customWidth="1"/>
    <col min="8100" max="8100" width="8.28515625" style="8" customWidth="1"/>
    <col min="8101" max="8101" width="12.140625" style="8" customWidth="1"/>
    <col min="8102" max="8102" width="13.7109375" style="8" customWidth="1"/>
    <col min="8103" max="8103" width="11.140625" style="8" bestFit="1" customWidth="1"/>
    <col min="8104" max="8105" width="10" style="8" customWidth="1"/>
    <col min="8106" max="8106" width="11" style="8" customWidth="1"/>
    <col min="8107" max="8107" width="11.42578125" style="8" customWidth="1"/>
    <col min="8108" max="8108" width="10.28515625" style="8" customWidth="1"/>
    <col min="8109" max="8109" width="10.7109375" style="8" customWidth="1"/>
    <col min="8110" max="8133" width="1.7109375" style="8" customWidth="1"/>
    <col min="8134" max="8346" width="9.140625" style="8"/>
    <col min="8347" max="8347" width="1.140625" style="8" customWidth="1"/>
    <col min="8348" max="8349" width="1.7109375" style="8" customWidth="1"/>
    <col min="8350" max="8350" width="14.28515625" style="8" customWidth="1"/>
    <col min="8351" max="8351" width="6.28515625" style="8" customWidth="1"/>
    <col min="8352" max="8352" width="1.140625" style="8" customWidth="1"/>
    <col min="8353" max="8354" width="8.28515625" style="8" customWidth="1"/>
    <col min="8355" max="8355" width="9.28515625" style="8" customWidth="1"/>
    <col min="8356" max="8356" width="8.28515625" style="8" customWidth="1"/>
    <col min="8357" max="8357" width="12.140625" style="8" customWidth="1"/>
    <col min="8358" max="8358" width="13.7109375" style="8" customWidth="1"/>
    <col min="8359" max="8359" width="11.140625" style="8" bestFit="1" customWidth="1"/>
    <col min="8360" max="8361" width="10" style="8" customWidth="1"/>
    <col min="8362" max="8362" width="11" style="8" customWidth="1"/>
    <col min="8363" max="8363" width="11.42578125" style="8" customWidth="1"/>
    <col min="8364" max="8364" width="10.28515625" style="8" customWidth="1"/>
    <col min="8365" max="8365" width="10.7109375" style="8" customWidth="1"/>
    <col min="8366" max="8389" width="1.7109375" style="8" customWidth="1"/>
    <col min="8390" max="8602" width="9.140625" style="8"/>
    <col min="8603" max="8603" width="1.140625" style="8" customWidth="1"/>
    <col min="8604" max="8605" width="1.7109375" style="8" customWidth="1"/>
    <col min="8606" max="8606" width="14.28515625" style="8" customWidth="1"/>
    <col min="8607" max="8607" width="6.28515625" style="8" customWidth="1"/>
    <col min="8608" max="8608" width="1.140625" style="8" customWidth="1"/>
    <col min="8609" max="8610" width="8.28515625" style="8" customWidth="1"/>
    <col min="8611" max="8611" width="9.28515625" style="8" customWidth="1"/>
    <col min="8612" max="8612" width="8.28515625" style="8" customWidth="1"/>
    <col min="8613" max="8613" width="12.140625" style="8" customWidth="1"/>
    <col min="8614" max="8614" width="13.7109375" style="8" customWidth="1"/>
    <col min="8615" max="8615" width="11.140625" style="8" bestFit="1" customWidth="1"/>
    <col min="8616" max="8617" width="10" style="8" customWidth="1"/>
    <col min="8618" max="8618" width="11" style="8" customWidth="1"/>
    <col min="8619" max="8619" width="11.42578125" style="8" customWidth="1"/>
    <col min="8620" max="8620" width="10.28515625" style="8" customWidth="1"/>
    <col min="8621" max="8621" width="10.7109375" style="8" customWidth="1"/>
    <col min="8622" max="8645" width="1.7109375" style="8" customWidth="1"/>
    <col min="8646" max="8858" width="9.140625" style="8"/>
    <col min="8859" max="8859" width="1.140625" style="8" customWidth="1"/>
    <col min="8860" max="8861" width="1.7109375" style="8" customWidth="1"/>
    <col min="8862" max="8862" width="14.28515625" style="8" customWidth="1"/>
    <col min="8863" max="8863" width="6.28515625" style="8" customWidth="1"/>
    <col min="8864" max="8864" width="1.140625" style="8" customWidth="1"/>
    <col min="8865" max="8866" width="8.28515625" style="8" customWidth="1"/>
    <col min="8867" max="8867" width="9.28515625" style="8" customWidth="1"/>
    <col min="8868" max="8868" width="8.28515625" style="8" customWidth="1"/>
    <col min="8869" max="8869" width="12.140625" style="8" customWidth="1"/>
    <col min="8870" max="8870" width="13.7109375" style="8" customWidth="1"/>
    <col min="8871" max="8871" width="11.140625" style="8" bestFit="1" customWidth="1"/>
    <col min="8872" max="8873" width="10" style="8" customWidth="1"/>
    <col min="8874" max="8874" width="11" style="8" customWidth="1"/>
    <col min="8875" max="8875" width="11.42578125" style="8" customWidth="1"/>
    <col min="8876" max="8876" width="10.28515625" style="8" customWidth="1"/>
    <col min="8877" max="8877" width="10.7109375" style="8" customWidth="1"/>
    <col min="8878" max="8901" width="1.7109375" style="8" customWidth="1"/>
    <col min="8902" max="9114" width="9.140625" style="8"/>
    <col min="9115" max="9115" width="1.140625" style="8" customWidth="1"/>
    <col min="9116" max="9117" width="1.7109375" style="8" customWidth="1"/>
    <col min="9118" max="9118" width="14.28515625" style="8" customWidth="1"/>
    <col min="9119" max="9119" width="6.28515625" style="8" customWidth="1"/>
    <col min="9120" max="9120" width="1.140625" style="8" customWidth="1"/>
    <col min="9121" max="9122" width="8.28515625" style="8" customWidth="1"/>
    <col min="9123" max="9123" width="9.28515625" style="8" customWidth="1"/>
    <col min="9124" max="9124" width="8.28515625" style="8" customWidth="1"/>
    <col min="9125" max="9125" width="12.140625" style="8" customWidth="1"/>
    <col min="9126" max="9126" width="13.7109375" style="8" customWidth="1"/>
    <col min="9127" max="9127" width="11.140625" style="8" bestFit="1" customWidth="1"/>
    <col min="9128" max="9129" width="10" style="8" customWidth="1"/>
    <col min="9130" max="9130" width="11" style="8" customWidth="1"/>
    <col min="9131" max="9131" width="11.42578125" style="8" customWidth="1"/>
    <col min="9132" max="9132" width="10.28515625" style="8" customWidth="1"/>
    <col min="9133" max="9133" width="10.7109375" style="8" customWidth="1"/>
    <col min="9134" max="9157" width="1.7109375" style="8" customWidth="1"/>
    <col min="9158" max="9370" width="9.140625" style="8"/>
    <col min="9371" max="9371" width="1.140625" style="8" customWidth="1"/>
    <col min="9372" max="9373" width="1.7109375" style="8" customWidth="1"/>
    <col min="9374" max="9374" width="14.28515625" style="8" customWidth="1"/>
    <col min="9375" max="9375" width="6.28515625" style="8" customWidth="1"/>
    <col min="9376" max="9376" width="1.140625" style="8" customWidth="1"/>
    <col min="9377" max="9378" width="8.28515625" style="8" customWidth="1"/>
    <col min="9379" max="9379" width="9.28515625" style="8" customWidth="1"/>
    <col min="9380" max="9380" width="8.28515625" style="8" customWidth="1"/>
    <col min="9381" max="9381" width="12.140625" style="8" customWidth="1"/>
    <col min="9382" max="9382" width="13.7109375" style="8" customWidth="1"/>
    <col min="9383" max="9383" width="11.140625" style="8" bestFit="1" customWidth="1"/>
    <col min="9384" max="9385" width="10" style="8" customWidth="1"/>
    <col min="9386" max="9386" width="11" style="8" customWidth="1"/>
    <col min="9387" max="9387" width="11.42578125" style="8" customWidth="1"/>
    <col min="9388" max="9388" width="10.28515625" style="8" customWidth="1"/>
    <col min="9389" max="9389" width="10.7109375" style="8" customWidth="1"/>
    <col min="9390" max="9413" width="1.7109375" style="8" customWidth="1"/>
    <col min="9414" max="9626" width="9.140625" style="8"/>
    <col min="9627" max="9627" width="1.140625" style="8" customWidth="1"/>
    <col min="9628" max="9629" width="1.7109375" style="8" customWidth="1"/>
    <col min="9630" max="9630" width="14.28515625" style="8" customWidth="1"/>
    <col min="9631" max="9631" width="6.28515625" style="8" customWidth="1"/>
    <col min="9632" max="9632" width="1.140625" style="8" customWidth="1"/>
    <col min="9633" max="9634" width="8.28515625" style="8" customWidth="1"/>
    <col min="9635" max="9635" width="9.28515625" style="8" customWidth="1"/>
    <col min="9636" max="9636" width="8.28515625" style="8" customWidth="1"/>
    <col min="9637" max="9637" width="12.140625" style="8" customWidth="1"/>
    <col min="9638" max="9638" width="13.7109375" style="8" customWidth="1"/>
    <col min="9639" max="9639" width="11.140625" style="8" bestFit="1" customWidth="1"/>
    <col min="9640" max="9641" width="10" style="8" customWidth="1"/>
    <col min="9642" max="9642" width="11" style="8" customWidth="1"/>
    <col min="9643" max="9643" width="11.42578125" style="8" customWidth="1"/>
    <col min="9644" max="9644" width="10.28515625" style="8" customWidth="1"/>
    <col min="9645" max="9645" width="10.7109375" style="8" customWidth="1"/>
    <col min="9646" max="9669" width="1.7109375" style="8" customWidth="1"/>
    <col min="9670" max="9882" width="9.140625" style="8"/>
    <col min="9883" max="9883" width="1.140625" style="8" customWidth="1"/>
    <col min="9884" max="9885" width="1.7109375" style="8" customWidth="1"/>
    <col min="9886" max="9886" width="14.28515625" style="8" customWidth="1"/>
    <col min="9887" max="9887" width="6.28515625" style="8" customWidth="1"/>
    <col min="9888" max="9888" width="1.140625" style="8" customWidth="1"/>
    <col min="9889" max="9890" width="8.28515625" style="8" customWidth="1"/>
    <col min="9891" max="9891" width="9.28515625" style="8" customWidth="1"/>
    <col min="9892" max="9892" width="8.28515625" style="8" customWidth="1"/>
    <col min="9893" max="9893" width="12.140625" style="8" customWidth="1"/>
    <col min="9894" max="9894" width="13.7109375" style="8" customWidth="1"/>
    <col min="9895" max="9895" width="11.140625" style="8" bestFit="1" customWidth="1"/>
    <col min="9896" max="9897" width="10" style="8" customWidth="1"/>
    <col min="9898" max="9898" width="11" style="8" customWidth="1"/>
    <col min="9899" max="9899" width="11.42578125" style="8" customWidth="1"/>
    <col min="9900" max="9900" width="10.28515625" style="8" customWidth="1"/>
    <col min="9901" max="9901" width="10.7109375" style="8" customWidth="1"/>
    <col min="9902" max="9925" width="1.7109375" style="8" customWidth="1"/>
    <col min="9926" max="10138" width="9.140625" style="8"/>
    <col min="10139" max="10139" width="1.140625" style="8" customWidth="1"/>
    <col min="10140" max="10141" width="1.7109375" style="8" customWidth="1"/>
    <col min="10142" max="10142" width="14.28515625" style="8" customWidth="1"/>
    <col min="10143" max="10143" width="6.28515625" style="8" customWidth="1"/>
    <col min="10144" max="10144" width="1.140625" style="8" customWidth="1"/>
    <col min="10145" max="10146" width="8.28515625" style="8" customWidth="1"/>
    <col min="10147" max="10147" width="9.28515625" style="8" customWidth="1"/>
    <col min="10148" max="10148" width="8.28515625" style="8" customWidth="1"/>
    <col min="10149" max="10149" width="12.140625" style="8" customWidth="1"/>
    <col min="10150" max="10150" width="13.7109375" style="8" customWidth="1"/>
    <col min="10151" max="10151" width="11.140625" style="8" bestFit="1" customWidth="1"/>
    <col min="10152" max="10153" width="10" style="8" customWidth="1"/>
    <col min="10154" max="10154" width="11" style="8" customWidth="1"/>
    <col min="10155" max="10155" width="11.42578125" style="8" customWidth="1"/>
    <col min="10156" max="10156" width="10.28515625" style="8" customWidth="1"/>
    <col min="10157" max="10157" width="10.7109375" style="8" customWidth="1"/>
    <col min="10158" max="10181" width="1.7109375" style="8" customWidth="1"/>
    <col min="10182" max="10394" width="9.140625" style="8"/>
    <col min="10395" max="10395" width="1.140625" style="8" customWidth="1"/>
    <col min="10396" max="10397" width="1.7109375" style="8" customWidth="1"/>
    <col min="10398" max="10398" width="14.28515625" style="8" customWidth="1"/>
    <col min="10399" max="10399" width="6.28515625" style="8" customWidth="1"/>
    <col min="10400" max="10400" width="1.140625" style="8" customWidth="1"/>
    <col min="10401" max="10402" width="8.28515625" style="8" customWidth="1"/>
    <col min="10403" max="10403" width="9.28515625" style="8" customWidth="1"/>
    <col min="10404" max="10404" width="8.28515625" style="8" customWidth="1"/>
    <col min="10405" max="10405" width="12.140625" style="8" customWidth="1"/>
    <col min="10406" max="10406" width="13.7109375" style="8" customWidth="1"/>
    <col min="10407" max="10407" width="11.140625" style="8" bestFit="1" customWidth="1"/>
    <col min="10408" max="10409" width="10" style="8" customWidth="1"/>
    <col min="10410" max="10410" width="11" style="8" customWidth="1"/>
    <col min="10411" max="10411" width="11.42578125" style="8" customWidth="1"/>
    <col min="10412" max="10412" width="10.28515625" style="8" customWidth="1"/>
    <col min="10413" max="10413" width="10.7109375" style="8" customWidth="1"/>
    <col min="10414" max="10437" width="1.7109375" style="8" customWidth="1"/>
    <col min="10438" max="10650" width="9.140625" style="8"/>
    <col min="10651" max="10651" width="1.140625" style="8" customWidth="1"/>
    <col min="10652" max="10653" width="1.7109375" style="8" customWidth="1"/>
    <col min="10654" max="10654" width="14.28515625" style="8" customWidth="1"/>
    <col min="10655" max="10655" width="6.28515625" style="8" customWidth="1"/>
    <col min="10656" max="10656" width="1.140625" style="8" customWidth="1"/>
    <col min="10657" max="10658" width="8.28515625" style="8" customWidth="1"/>
    <col min="10659" max="10659" width="9.28515625" style="8" customWidth="1"/>
    <col min="10660" max="10660" width="8.28515625" style="8" customWidth="1"/>
    <col min="10661" max="10661" width="12.140625" style="8" customWidth="1"/>
    <col min="10662" max="10662" width="13.7109375" style="8" customWidth="1"/>
    <col min="10663" max="10663" width="11.140625" style="8" bestFit="1" customWidth="1"/>
    <col min="10664" max="10665" width="10" style="8" customWidth="1"/>
    <col min="10666" max="10666" width="11" style="8" customWidth="1"/>
    <col min="10667" max="10667" width="11.42578125" style="8" customWidth="1"/>
    <col min="10668" max="10668" width="10.28515625" style="8" customWidth="1"/>
    <col min="10669" max="10669" width="10.7109375" style="8" customWidth="1"/>
    <col min="10670" max="10693" width="1.7109375" style="8" customWidth="1"/>
    <col min="10694" max="10906" width="9.140625" style="8"/>
    <col min="10907" max="10907" width="1.140625" style="8" customWidth="1"/>
    <col min="10908" max="10909" width="1.7109375" style="8" customWidth="1"/>
    <col min="10910" max="10910" width="14.28515625" style="8" customWidth="1"/>
    <col min="10911" max="10911" width="6.28515625" style="8" customWidth="1"/>
    <col min="10912" max="10912" width="1.140625" style="8" customWidth="1"/>
    <col min="10913" max="10914" width="8.28515625" style="8" customWidth="1"/>
    <col min="10915" max="10915" width="9.28515625" style="8" customWidth="1"/>
    <col min="10916" max="10916" width="8.28515625" style="8" customWidth="1"/>
    <col min="10917" max="10917" width="12.140625" style="8" customWidth="1"/>
    <col min="10918" max="10918" width="13.7109375" style="8" customWidth="1"/>
    <col min="10919" max="10919" width="11.140625" style="8" bestFit="1" customWidth="1"/>
    <col min="10920" max="10921" width="10" style="8" customWidth="1"/>
    <col min="10922" max="10922" width="11" style="8" customWidth="1"/>
    <col min="10923" max="10923" width="11.42578125" style="8" customWidth="1"/>
    <col min="10924" max="10924" width="10.28515625" style="8" customWidth="1"/>
    <col min="10925" max="10925" width="10.7109375" style="8" customWidth="1"/>
    <col min="10926" max="10949" width="1.7109375" style="8" customWidth="1"/>
    <col min="10950" max="11162" width="9.140625" style="8"/>
    <col min="11163" max="11163" width="1.140625" style="8" customWidth="1"/>
    <col min="11164" max="11165" width="1.7109375" style="8" customWidth="1"/>
    <col min="11166" max="11166" width="14.28515625" style="8" customWidth="1"/>
    <col min="11167" max="11167" width="6.28515625" style="8" customWidth="1"/>
    <col min="11168" max="11168" width="1.140625" style="8" customWidth="1"/>
    <col min="11169" max="11170" width="8.28515625" style="8" customWidth="1"/>
    <col min="11171" max="11171" width="9.28515625" style="8" customWidth="1"/>
    <col min="11172" max="11172" width="8.28515625" style="8" customWidth="1"/>
    <col min="11173" max="11173" width="12.140625" style="8" customWidth="1"/>
    <col min="11174" max="11174" width="13.7109375" style="8" customWidth="1"/>
    <col min="11175" max="11175" width="11.140625" style="8" bestFit="1" customWidth="1"/>
    <col min="11176" max="11177" width="10" style="8" customWidth="1"/>
    <col min="11178" max="11178" width="11" style="8" customWidth="1"/>
    <col min="11179" max="11179" width="11.42578125" style="8" customWidth="1"/>
    <col min="11180" max="11180" width="10.28515625" style="8" customWidth="1"/>
    <col min="11181" max="11181" width="10.7109375" style="8" customWidth="1"/>
    <col min="11182" max="11205" width="1.7109375" style="8" customWidth="1"/>
    <col min="11206" max="11418" width="9.140625" style="8"/>
    <col min="11419" max="11419" width="1.140625" style="8" customWidth="1"/>
    <col min="11420" max="11421" width="1.7109375" style="8" customWidth="1"/>
    <col min="11422" max="11422" width="14.28515625" style="8" customWidth="1"/>
    <col min="11423" max="11423" width="6.28515625" style="8" customWidth="1"/>
    <col min="11424" max="11424" width="1.140625" style="8" customWidth="1"/>
    <col min="11425" max="11426" width="8.28515625" style="8" customWidth="1"/>
    <col min="11427" max="11427" width="9.28515625" style="8" customWidth="1"/>
    <col min="11428" max="11428" width="8.28515625" style="8" customWidth="1"/>
    <col min="11429" max="11429" width="12.140625" style="8" customWidth="1"/>
    <col min="11430" max="11430" width="13.7109375" style="8" customWidth="1"/>
    <col min="11431" max="11431" width="11.140625" style="8" bestFit="1" customWidth="1"/>
    <col min="11432" max="11433" width="10" style="8" customWidth="1"/>
    <col min="11434" max="11434" width="11" style="8" customWidth="1"/>
    <col min="11435" max="11435" width="11.42578125" style="8" customWidth="1"/>
    <col min="11436" max="11436" width="10.28515625" style="8" customWidth="1"/>
    <col min="11437" max="11437" width="10.7109375" style="8" customWidth="1"/>
    <col min="11438" max="11461" width="1.7109375" style="8" customWidth="1"/>
    <col min="11462" max="11674" width="9.140625" style="8"/>
    <col min="11675" max="11675" width="1.140625" style="8" customWidth="1"/>
    <col min="11676" max="11677" width="1.7109375" style="8" customWidth="1"/>
    <col min="11678" max="11678" width="14.28515625" style="8" customWidth="1"/>
    <col min="11679" max="11679" width="6.28515625" style="8" customWidth="1"/>
    <col min="11680" max="11680" width="1.140625" style="8" customWidth="1"/>
    <col min="11681" max="11682" width="8.28515625" style="8" customWidth="1"/>
    <col min="11683" max="11683" width="9.28515625" style="8" customWidth="1"/>
    <col min="11684" max="11684" width="8.28515625" style="8" customWidth="1"/>
    <col min="11685" max="11685" width="12.140625" style="8" customWidth="1"/>
    <col min="11686" max="11686" width="13.7109375" style="8" customWidth="1"/>
    <col min="11687" max="11687" width="11.140625" style="8" bestFit="1" customWidth="1"/>
    <col min="11688" max="11689" width="10" style="8" customWidth="1"/>
    <col min="11690" max="11690" width="11" style="8" customWidth="1"/>
    <col min="11691" max="11691" width="11.42578125" style="8" customWidth="1"/>
    <col min="11692" max="11692" width="10.28515625" style="8" customWidth="1"/>
    <col min="11693" max="11693" width="10.7109375" style="8" customWidth="1"/>
    <col min="11694" max="11717" width="1.7109375" style="8" customWidth="1"/>
    <col min="11718" max="11930" width="9.140625" style="8"/>
    <col min="11931" max="11931" width="1.140625" style="8" customWidth="1"/>
    <col min="11932" max="11933" width="1.7109375" style="8" customWidth="1"/>
    <col min="11934" max="11934" width="14.28515625" style="8" customWidth="1"/>
    <col min="11935" max="11935" width="6.28515625" style="8" customWidth="1"/>
    <col min="11936" max="11936" width="1.140625" style="8" customWidth="1"/>
    <col min="11937" max="11938" width="8.28515625" style="8" customWidth="1"/>
    <col min="11939" max="11939" width="9.28515625" style="8" customWidth="1"/>
    <col min="11940" max="11940" width="8.28515625" style="8" customWidth="1"/>
    <col min="11941" max="11941" width="12.140625" style="8" customWidth="1"/>
    <col min="11942" max="11942" width="13.7109375" style="8" customWidth="1"/>
    <col min="11943" max="11943" width="11.140625" style="8" bestFit="1" customWidth="1"/>
    <col min="11944" max="11945" width="10" style="8" customWidth="1"/>
    <col min="11946" max="11946" width="11" style="8" customWidth="1"/>
    <col min="11947" max="11947" width="11.42578125" style="8" customWidth="1"/>
    <col min="11948" max="11948" width="10.28515625" style="8" customWidth="1"/>
    <col min="11949" max="11949" width="10.7109375" style="8" customWidth="1"/>
    <col min="11950" max="11973" width="1.7109375" style="8" customWidth="1"/>
    <col min="11974" max="12186" width="9.140625" style="8"/>
    <col min="12187" max="12187" width="1.140625" style="8" customWidth="1"/>
    <col min="12188" max="12189" width="1.7109375" style="8" customWidth="1"/>
    <col min="12190" max="12190" width="14.28515625" style="8" customWidth="1"/>
    <col min="12191" max="12191" width="6.28515625" style="8" customWidth="1"/>
    <col min="12192" max="12192" width="1.140625" style="8" customWidth="1"/>
    <col min="12193" max="12194" width="8.28515625" style="8" customWidth="1"/>
    <col min="12195" max="12195" width="9.28515625" style="8" customWidth="1"/>
    <col min="12196" max="12196" width="8.28515625" style="8" customWidth="1"/>
    <col min="12197" max="12197" width="12.140625" style="8" customWidth="1"/>
    <col min="12198" max="12198" width="13.7109375" style="8" customWidth="1"/>
    <col min="12199" max="12199" width="11.140625" style="8" bestFit="1" customWidth="1"/>
    <col min="12200" max="12201" width="10" style="8" customWidth="1"/>
    <col min="12202" max="12202" width="11" style="8" customWidth="1"/>
    <col min="12203" max="12203" width="11.42578125" style="8" customWidth="1"/>
    <col min="12204" max="12204" width="10.28515625" style="8" customWidth="1"/>
    <col min="12205" max="12205" width="10.7109375" style="8" customWidth="1"/>
    <col min="12206" max="12229" width="1.7109375" style="8" customWidth="1"/>
    <col min="12230" max="12442" width="9.140625" style="8"/>
    <col min="12443" max="12443" width="1.140625" style="8" customWidth="1"/>
    <col min="12444" max="12445" width="1.7109375" style="8" customWidth="1"/>
    <col min="12446" max="12446" width="14.28515625" style="8" customWidth="1"/>
    <col min="12447" max="12447" width="6.28515625" style="8" customWidth="1"/>
    <col min="12448" max="12448" width="1.140625" style="8" customWidth="1"/>
    <col min="12449" max="12450" width="8.28515625" style="8" customWidth="1"/>
    <col min="12451" max="12451" width="9.28515625" style="8" customWidth="1"/>
    <col min="12452" max="12452" width="8.28515625" style="8" customWidth="1"/>
    <col min="12453" max="12453" width="12.140625" style="8" customWidth="1"/>
    <col min="12454" max="12454" width="13.7109375" style="8" customWidth="1"/>
    <col min="12455" max="12455" width="11.140625" style="8" bestFit="1" customWidth="1"/>
    <col min="12456" max="12457" width="10" style="8" customWidth="1"/>
    <col min="12458" max="12458" width="11" style="8" customWidth="1"/>
    <col min="12459" max="12459" width="11.42578125" style="8" customWidth="1"/>
    <col min="12460" max="12460" width="10.28515625" style="8" customWidth="1"/>
    <col min="12461" max="12461" width="10.7109375" style="8" customWidth="1"/>
    <col min="12462" max="12485" width="1.7109375" style="8" customWidth="1"/>
    <col min="12486" max="12698" width="9.140625" style="8"/>
    <col min="12699" max="12699" width="1.140625" style="8" customWidth="1"/>
    <col min="12700" max="12701" width="1.7109375" style="8" customWidth="1"/>
    <col min="12702" max="12702" width="14.28515625" style="8" customWidth="1"/>
    <col min="12703" max="12703" width="6.28515625" style="8" customWidth="1"/>
    <col min="12704" max="12704" width="1.140625" style="8" customWidth="1"/>
    <col min="12705" max="12706" width="8.28515625" style="8" customWidth="1"/>
    <col min="12707" max="12707" width="9.28515625" style="8" customWidth="1"/>
    <col min="12708" max="12708" width="8.28515625" style="8" customWidth="1"/>
    <col min="12709" max="12709" width="12.140625" style="8" customWidth="1"/>
    <col min="12710" max="12710" width="13.7109375" style="8" customWidth="1"/>
    <col min="12711" max="12711" width="11.140625" style="8" bestFit="1" customWidth="1"/>
    <col min="12712" max="12713" width="10" style="8" customWidth="1"/>
    <col min="12714" max="12714" width="11" style="8" customWidth="1"/>
    <col min="12715" max="12715" width="11.42578125" style="8" customWidth="1"/>
    <col min="12716" max="12716" width="10.28515625" style="8" customWidth="1"/>
    <col min="12717" max="12717" width="10.7109375" style="8" customWidth="1"/>
    <col min="12718" max="12741" width="1.7109375" style="8" customWidth="1"/>
    <col min="12742" max="12954" width="9.140625" style="8"/>
    <col min="12955" max="12955" width="1.140625" style="8" customWidth="1"/>
    <col min="12956" max="12957" width="1.7109375" style="8" customWidth="1"/>
    <col min="12958" max="12958" width="14.28515625" style="8" customWidth="1"/>
    <col min="12959" max="12959" width="6.28515625" style="8" customWidth="1"/>
    <col min="12960" max="12960" width="1.140625" style="8" customWidth="1"/>
    <col min="12961" max="12962" width="8.28515625" style="8" customWidth="1"/>
    <col min="12963" max="12963" width="9.28515625" style="8" customWidth="1"/>
    <col min="12964" max="12964" width="8.28515625" style="8" customWidth="1"/>
    <col min="12965" max="12965" width="12.140625" style="8" customWidth="1"/>
    <col min="12966" max="12966" width="13.7109375" style="8" customWidth="1"/>
    <col min="12967" max="12967" width="11.140625" style="8" bestFit="1" customWidth="1"/>
    <col min="12968" max="12969" width="10" style="8" customWidth="1"/>
    <col min="12970" max="12970" width="11" style="8" customWidth="1"/>
    <col min="12971" max="12971" width="11.42578125" style="8" customWidth="1"/>
    <col min="12972" max="12972" width="10.28515625" style="8" customWidth="1"/>
    <col min="12973" max="12973" width="10.7109375" style="8" customWidth="1"/>
    <col min="12974" max="12997" width="1.7109375" style="8" customWidth="1"/>
    <col min="12998" max="13210" width="9.140625" style="8"/>
    <col min="13211" max="13211" width="1.140625" style="8" customWidth="1"/>
    <col min="13212" max="13213" width="1.7109375" style="8" customWidth="1"/>
    <col min="13214" max="13214" width="14.28515625" style="8" customWidth="1"/>
    <col min="13215" max="13215" width="6.28515625" style="8" customWidth="1"/>
    <col min="13216" max="13216" width="1.140625" style="8" customWidth="1"/>
    <col min="13217" max="13218" width="8.28515625" style="8" customWidth="1"/>
    <col min="13219" max="13219" width="9.28515625" style="8" customWidth="1"/>
    <col min="13220" max="13220" width="8.28515625" style="8" customWidth="1"/>
    <col min="13221" max="13221" width="12.140625" style="8" customWidth="1"/>
    <col min="13222" max="13222" width="13.7109375" style="8" customWidth="1"/>
    <col min="13223" max="13223" width="11.140625" style="8" bestFit="1" customWidth="1"/>
    <col min="13224" max="13225" width="10" style="8" customWidth="1"/>
    <col min="13226" max="13226" width="11" style="8" customWidth="1"/>
    <col min="13227" max="13227" width="11.42578125" style="8" customWidth="1"/>
    <col min="13228" max="13228" width="10.28515625" style="8" customWidth="1"/>
    <col min="13229" max="13229" width="10.7109375" style="8" customWidth="1"/>
    <col min="13230" max="13253" width="1.7109375" style="8" customWidth="1"/>
    <col min="13254" max="13466" width="9.140625" style="8"/>
    <col min="13467" max="13467" width="1.140625" style="8" customWidth="1"/>
    <col min="13468" max="13469" width="1.7109375" style="8" customWidth="1"/>
    <col min="13470" max="13470" width="14.28515625" style="8" customWidth="1"/>
    <col min="13471" max="13471" width="6.28515625" style="8" customWidth="1"/>
    <col min="13472" max="13472" width="1.140625" style="8" customWidth="1"/>
    <col min="13473" max="13474" width="8.28515625" style="8" customWidth="1"/>
    <col min="13475" max="13475" width="9.28515625" style="8" customWidth="1"/>
    <col min="13476" max="13476" width="8.28515625" style="8" customWidth="1"/>
    <col min="13477" max="13477" width="12.140625" style="8" customWidth="1"/>
    <col min="13478" max="13478" width="13.7109375" style="8" customWidth="1"/>
    <col min="13479" max="13479" width="11.140625" style="8" bestFit="1" customWidth="1"/>
    <col min="13480" max="13481" width="10" style="8" customWidth="1"/>
    <col min="13482" max="13482" width="11" style="8" customWidth="1"/>
    <col min="13483" max="13483" width="11.42578125" style="8" customWidth="1"/>
    <col min="13484" max="13484" width="10.28515625" style="8" customWidth="1"/>
    <col min="13485" max="13485" width="10.7109375" style="8" customWidth="1"/>
    <col min="13486" max="13509" width="1.7109375" style="8" customWidth="1"/>
    <col min="13510" max="13722" width="9.140625" style="8"/>
    <col min="13723" max="13723" width="1.140625" style="8" customWidth="1"/>
    <col min="13724" max="13725" width="1.7109375" style="8" customWidth="1"/>
    <col min="13726" max="13726" width="14.28515625" style="8" customWidth="1"/>
    <col min="13727" max="13727" width="6.28515625" style="8" customWidth="1"/>
    <col min="13728" max="13728" width="1.140625" style="8" customWidth="1"/>
    <col min="13729" max="13730" width="8.28515625" style="8" customWidth="1"/>
    <col min="13731" max="13731" width="9.28515625" style="8" customWidth="1"/>
    <col min="13732" max="13732" width="8.28515625" style="8" customWidth="1"/>
    <col min="13733" max="13733" width="12.140625" style="8" customWidth="1"/>
    <col min="13734" max="13734" width="13.7109375" style="8" customWidth="1"/>
    <col min="13735" max="13735" width="11.140625" style="8" bestFit="1" customWidth="1"/>
    <col min="13736" max="13737" width="10" style="8" customWidth="1"/>
    <col min="13738" max="13738" width="11" style="8" customWidth="1"/>
    <col min="13739" max="13739" width="11.42578125" style="8" customWidth="1"/>
    <col min="13740" max="13740" width="10.28515625" style="8" customWidth="1"/>
    <col min="13741" max="13741" width="10.7109375" style="8" customWidth="1"/>
    <col min="13742" max="13765" width="1.7109375" style="8" customWidth="1"/>
    <col min="13766" max="13978" width="9.140625" style="8"/>
    <col min="13979" max="13979" width="1.140625" style="8" customWidth="1"/>
    <col min="13980" max="13981" width="1.7109375" style="8" customWidth="1"/>
    <col min="13982" max="13982" width="14.28515625" style="8" customWidth="1"/>
    <col min="13983" max="13983" width="6.28515625" style="8" customWidth="1"/>
    <col min="13984" max="13984" width="1.140625" style="8" customWidth="1"/>
    <col min="13985" max="13986" width="8.28515625" style="8" customWidth="1"/>
    <col min="13987" max="13987" width="9.28515625" style="8" customWidth="1"/>
    <col min="13988" max="13988" width="8.28515625" style="8" customWidth="1"/>
    <col min="13989" max="13989" width="12.140625" style="8" customWidth="1"/>
    <col min="13990" max="13990" width="13.7109375" style="8" customWidth="1"/>
    <col min="13991" max="13991" width="11.140625" style="8" bestFit="1" customWidth="1"/>
    <col min="13992" max="13993" width="10" style="8" customWidth="1"/>
    <col min="13994" max="13994" width="11" style="8" customWidth="1"/>
    <col min="13995" max="13995" width="11.42578125" style="8" customWidth="1"/>
    <col min="13996" max="13996" width="10.28515625" style="8" customWidth="1"/>
    <col min="13997" max="13997" width="10.7109375" style="8" customWidth="1"/>
    <col min="13998" max="14021" width="1.7109375" style="8" customWidth="1"/>
    <col min="14022" max="14234" width="9.140625" style="8"/>
    <col min="14235" max="14235" width="1.140625" style="8" customWidth="1"/>
    <col min="14236" max="14237" width="1.7109375" style="8" customWidth="1"/>
    <col min="14238" max="14238" width="14.28515625" style="8" customWidth="1"/>
    <col min="14239" max="14239" width="6.28515625" style="8" customWidth="1"/>
    <col min="14240" max="14240" width="1.140625" style="8" customWidth="1"/>
    <col min="14241" max="14242" width="8.28515625" style="8" customWidth="1"/>
    <col min="14243" max="14243" width="9.28515625" style="8" customWidth="1"/>
    <col min="14244" max="14244" width="8.28515625" style="8" customWidth="1"/>
    <col min="14245" max="14245" width="12.140625" style="8" customWidth="1"/>
    <col min="14246" max="14246" width="13.7109375" style="8" customWidth="1"/>
    <col min="14247" max="14247" width="11.140625" style="8" bestFit="1" customWidth="1"/>
    <col min="14248" max="14249" width="10" style="8" customWidth="1"/>
    <col min="14250" max="14250" width="11" style="8" customWidth="1"/>
    <col min="14251" max="14251" width="11.42578125" style="8" customWidth="1"/>
    <col min="14252" max="14252" width="10.28515625" style="8" customWidth="1"/>
    <col min="14253" max="14253" width="10.7109375" style="8" customWidth="1"/>
    <col min="14254" max="14277" width="1.7109375" style="8" customWidth="1"/>
    <col min="14278" max="14490" width="9.140625" style="8"/>
    <col min="14491" max="14491" width="1.140625" style="8" customWidth="1"/>
    <col min="14492" max="14493" width="1.7109375" style="8" customWidth="1"/>
    <col min="14494" max="14494" width="14.28515625" style="8" customWidth="1"/>
    <col min="14495" max="14495" width="6.28515625" style="8" customWidth="1"/>
    <col min="14496" max="14496" width="1.140625" style="8" customWidth="1"/>
    <col min="14497" max="14498" width="8.28515625" style="8" customWidth="1"/>
    <col min="14499" max="14499" width="9.28515625" style="8" customWidth="1"/>
    <col min="14500" max="14500" width="8.28515625" style="8" customWidth="1"/>
    <col min="14501" max="14501" width="12.140625" style="8" customWidth="1"/>
    <col min="14502" max="14502" width="13.7109375" style="8" customWidth="1"/>
    <col min="14503" max="14503" width="11.140625" style="8" bestFit="1" customWidth="1"/>
    <col min="14504" max="14505" width="10" style="8" customWidth="1"/>
    <col min="14506" max="14506" width="11" style="8" customWidth="1"/>
    <col min="14507" max="14507" width="11.42578125" style="8" customWidth="1"/>
    <col min="14508" max="14508" width="10.28515625" style="8" customWidth="1"/>
    <col min="14509" max="14509" width="10.7109375" style="8" customWidth="1"/>
    <col min="14510" max="14533" width="1.7109375" style="8" customWidth="1"/>
    <col min="14534" max="14746" width="9.140625" style="8"/>
    <col min="14747" max="14747" width="1.140625" style="8" customWidth="1"/>
    <col min="14748" max="14749" width="1.7109375" style="8" customWidth="1"/>
    <col min="14750" max="14750" width="14.28515625" style="8" customWidth="1"/>
    <col min="14751" max="14751" width="6.28515625" style="8" customWidth="1"/>
    <col min="14752" max="14752" width="1.140625" style="8" customWidth="1"/>
    <col min="14753" max="14754" width="8.28515625" style="8" customWidth="1"/>
    <col min="14755" max="14755" width="9.28515625" style="8" customWidth="1"/>
    <col min="14756" max="14756" width="8.28515625" style="8" customWidth="1"/>
    <col min="14757" max="14757" width="12.140625" style="8" customWidth="1"/>
    <col min="14758" max="14758" width="13.7109375" style="8" customWidth="1"/>
    <col min="14759" max="14759" width="11.140625" style="8" bestFit="1" customWidth="1"/>
    <col min="14760" max="14761" width="10" style="8" customWidth="1"/>
    <col min="14762" max="14762" width="11" style="8" customWidth="1"/>
    <col min="14763" max="14763" width="11.42578125" style="8" customWidth="1"/>
    <col min="14764" max="14764" width="10.28515625" style="8" customWidth="1"/>
    <col min="14765" max="14765" width="10.7109375" style="8" customWidth="1"/>
    <col min="14766" max="14789" width="1.7109375" style="8" customWidth="1"/>
    <col min="14790" max="15002" width="9.140625" style="8"/>
    <col min="15003" max="15003" width="1.140625" style="8" customWidth="1"/>
    <col min="15004" max="15005" width="1.7109375" style="8" customWidth="1"/>
    <col min="15006" max="15006" width="14.28515625" style="8" customWidth="1"/>
    <col min="15007" max="15007" width="6.28515625" style="8" customWidth="1"/>
    <col min="15008" max="15008" width="1.140625" style="8" customWidth="1"/>
    <col min="15009" max="15010" width="8.28515625" style="8" customWidth="1"/>
    <col min="15011" max="15011" width="9.28515625" style="8" customWidth="1"/>
    <col min="15012" max="15012" width="8.28515625" style="8" customWidth="1"/>
    <col min="15013" max="15013" width="12.140625" style="8" customWidth="1"/>
    <col min="15014" max="15014" width="13.7109375" style="8" customWidth="1"/>
    <col min="15015" max="15015" width="11.140625" style="8" bestFit="1" customWidth="1"/>
    <col min="15016" max="15017" width="10" style="8" customWidth="1"/>
    <col min="15018" max="15018" width="11" style="8" customWidth="1"/>
    <col min="15019" max="15019" width="11.42578125" style="8" customWidth="1"/>
    <col min="15020" max="15020" width="10.28515625" style="8" customWidth="1"/>
    <col min="15021" max="15021" width="10.7109375" style="8" customWidth="1"/>
    <col min="15022" max="15045" width="1.7109375" style="8" customWidth="1"/>
    <col min="15046" max="15258" width="9.140625" style="8"/>
    <col min="15259" max="15259" width="1.140625" style="8" customWidth="1"/>
    <col min="15260" max="15261" width="1.7109375" style="8" customWidth="1"/>
    <col min="15262" max="15262" width="14.28515625" style="8" customWidth="1"/>
    <col min="15263" max="15263" width="6.28515625" style="8" customWidth="1"/>
    <col min="15264" max="15264" width="1.140625" style="8" customWidth="1"/>
    <col min="15265" max="15266" width="8.28515625" style="8" customWidth="1"/>
    <col min="15267" max="15267" width="9.28515625" style="8" customWidth="1"/>
    <col min="15268" max="15268" width="8.28515625" style="8" customWidth="1"/>
    <col min="15269" max="15269" width="12.140625" style="8" customWidth="1"/>
    <col min="15270" max="15270" width="13.7109375" style="8" customWidth="1"/>
    <col min="15271" max="15271" width="11.140625" style="8" bestFit="1" customWidth="1"/>
    <col min="15272" max="15273" width="10" style="8" customWidth="1"/>
    <col min="15274" max="15274" width="11" style="8" customWidth="1"/>
    <col min="15275" max="15275" width="11.42578125" style="8" customWidth="1"/>
    <col min="15276" max="15276" width="10.28515625" style="8" customWidth="1"/>
    <col min="15277" max="15277" width="10.7109375" style="8" customWidth="1"/>
    <col min="15278" max="15301" width="1.7109375" style="8" customWidth="1"/>
    <col min="15302" max="15514" width="9.140625" style="8"/>
    <col min="15515" max="15515" width="1.140625" style="8" customWidth="1"/>
    <col min="15516" max="15517" width="1.7109375" style="8" customWidth="1"/>
    <col min="15518" max="15518" width="14.28515625" style="8" customWidth="1"/>
    <col min="15519" max="15519" width="6.28515625" style="8" customWidth="1"/>
    <col min="15520" max="15520" width="1.140625" style="8" customWidth="1"/>
    <col min="15521" max="15522" width="8.28515625" style="8" customWidth="1"/>
    <col min="15523" max="15523" width="9.28515625" style="8" customWidth="1"/>
    <col min="15524" max="15524" width="8.28515625" style="8" customWidth="1"/>
    <col min="15525" max="15525" width="12.140625" style="8" customWidth="1"/>
    <col min="15526" max="15526" width="13.7109375" style="8" customWidth="1"/>
    <col min="15527" max="15527" width="11.140625" style="8" bestFit="1" customWidth="1"/>
    <col min="15528" max="15529" width="10" style="8" customWidth="1"/>
    <col min="15530" max="15530" width="11" style="8" customWidth="1"/>
    <col min="15531" max="15531" width="11.42578125" style="8" customWidth="1"/>
    <col min="15532" max="15532" width="10.28515625" style="8" customWidth="1"/>
    <col min="15533" max="15533" width="10.7109375" style="8" customWidth="1"/>
    <col min="15534" max="15557" width="1.7109375" style="8" customWidth="1"/>
    <col min="15558" max="15770" width="9.140625" style="8"/>
    <col min="15771" max="15771" width="1.140625" style="8" customWidth="1"/>
    <col min="15772" max="15773" width="1.7109375" style="8" customWidth="1"/>
    <col min="15774" max="15774" width="14.28515625" style="8" customWidth="1"/>
    <col min="15775" max="15775" width="6.28515625" style="8" customWidth="1"/>
    <col min="15776" max="15776" width="1.140625" style="8" customWidth="1"/>
    <col min="15777" max="15778" width="8.28515625" style="8" customWidth="1"/>
    <col min="15779" max="15779" width="9.28515625" style="8" customWidth="1"/>
    <col min="15780" max="15780" width="8.28515625" style="8" customWidth="1"/>
    <col min="15781" max="15781" width="12.140625" style="8" customWidth="1"/>
    <col min="15782" max="15782" width="13.7109375" style="8" customWidth="1"/>
    <col min="15783" max="15783" width="11.140625" style="8" bestFit="1" customWidth="1"/>
    <col min="15784" max="15785" width="10" style="8" customWidth="1"/>
    <col min="15786" max="15786" width="11" style="8" customWidth="1"/>
    <col min="15787" max="15787" width="11.42578125" style="8" customWidth="1"/>
    <col min="15788" max="15788" width="10.28515625" style="8" customWidth="1"/>
    <col min="15789" max="15789" width="10.7109375" style="8" customWidth="1"/>
    <col min="15790" max="15813" width="1.7109375" style="8" customWidth="1"/>
    <col min="15814" max="16026" width="9.140625" style="8"/>
    <col min="16027" max="16027" width="1.140625" style="8" customWidth="1"/>
    <col min="16028" max="16029" width="1.7109375" style="8" customWidth="1"/>
    <col min="16030" max="16030" width="14.28515625" style="8" customWidth="1"/>
    <col min="16031" max="16031" width="6.28515625" style="8" customWidth="1"/>
    <col min="16032" max="16032" width="1.140625" style="8" customWidth="1"/>
    <col min="16033" max="16034" width="8.28515625" style="8" customWidth="1"/>
    <col min="16035" max="16035" width="9.28515625" style="8" customWidth="1"/>
    <col min="16036" max="16036" width="8.28515625" style="8" customWidth="1"/>
    <col min="16037" max="16037" width="12.140625" style="8" customWidth="1"/>
    <col min="16038" max="16038" width="13.7109375" style="8" customWidth="1"/>
    <col min="16039" max="16039" width="11.140625" style="8" bestFit="1" customWidth="1"/>
    <col min="16040" max="16041" width="10" style="8" customWidth="1"/>
    <col min="16042" max="16042" width="11" style="8" customWidth="1"/>
    <col min="16043" max="16043" width="11.42578125" style="8" customWidth="1"/>
    <col min="16044" max="16044" width="10.28515625" style="8" customWidth="1"/>
    <col min="16045" max="16045" width="10.7109375" style="8" customWidth="1"/>
    <col min="16046" max="16069" width="1.7109375" style="8" customWidth="1"/>
    <col min="16070" max="16384" width="9.140625" style="8"/>
  </cols>
  <sheetData>
    <row r="2" spans="2:20" s="9" customFormat="1" ht="15.75" x14ac:dyDescent="0.25">
      <c r="B2" s="75" t="s">
        <v>302</v>
      </c>
      <c r="C2" s="73"/>
      <c r="D2" s="73"/>
      <c r="E2" s="73"/>
      <c r="F2" s="75" t="s">
        <v>303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20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s="9" customFormat="1" ht="15.75" x14ac:dyDescent="0.25">
      <c r="B4" s="78" t="s">
        <v>212</v>
      </c>
      <c r="C4" s="78"/>
      <c r="D4" s="78"/>
      <c r="E4" s="78"/>
      <c r="F4" s="78"/>
      <c r="G4" s="78"/>
      <c r="H4" s="78"/>
      <c r="I4" s="78" t="s">
        <v>359</v>
      </c>
      <c r="J4" s="78"/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2:20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 t="s">
        <v>281</v>
      </c>
      <c r="J5" s="79"/>
      <c r="K5" s="79"/>
      <c r="L5" s="79"/>
      <c r="M5" s="79"/>
      <c r="N5" s="79" t="s">
        <v>216</v>
      </c>
      <c r="O5" s="79"/>
      <c r="P5" s="79"/>
      <c r="Q5" s="79" t="s">
        <v>217</v>
      </c>
      <c r="R5" s="79"/>
      <c r="S5" s="79"/>
      <c r="T5" s="79"/>
    </row>
    <row r="6" spans="2:20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</row>
    <row r="7" spans="2:20" ht="15" customHeight="1" x14ac:dyDescent="0.25">
      <c r="B7" s="443" t="s">
        <v>304</v>
      </c>
      <c r="C7" s="444"/>
      <c r="D7" s="444"/>
      <c r="E7" s="444"/>
      <c r="F7" s="444"/>
      <c r="G7" s="445"/>
      <c r="H7" s="452" t="s">
        <v>220</v>
      </c>
      <c r="I7" s="444"/>
      <c r="J7" s="444"/>
      <c r="K7" s="444"/>
      <c r="L7" s="443" t="s">
        <v>221</v>
      </c>
      <c r="M7" s="444"/>
      <c r="N7" s="444"/>
      <c r="O7" s="444"/>
      <c r="P7" s="453"/>
      <c r="Q7" s="444" t="s">
        <v>241</v>
      </c>
      <c r="R7" s="444"/>
      <c r="S7" s="444"/>
      <c r="T7" s="453"/>
    </row>
    <row r="8" spans="2:20" ht="15" customHeight="1" x14ac:dyDescent="0.25">
      <c r="B8" s="446"/>
      <c r="C8" s="447"/>
      <c r="D8" s="447"/>
      <c r="E8" s="447"/>
      <c r="F8" s="447"/>
      <c r="G8" s="448"/>
      <c r="H8" s="454"/>
      <c r="I8" s="455"/>
      <c r="J8" s="455"/>
      <c r="K8" s="455"/>
      <c r="L8" s="457"/>
      <c r="M8" s="455"/>
      <c r="N8" s="455"/>
      <c r="O8" s="455"/>
      <c r="P8" s="456"/>
      <c r="Q8" s="455"/>
      <c r="R8" s="455"/>
      <c r="S8" s="455"/>
      <c r="T8" s="456"/>
    </row>
    <row r="9" spans="2:20" ht="15" customHeight="1" x14ac:dyDescent="0.25"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</row>
    <row r="10" spans="2:20" ht="21.95" customHeight="1" x14ac:dyDescent="0.25"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</row>
    <row r="11" spans="2:20" ht="21.95" customHeight="1" thickBot="1" x14ac:dyDescent="0.3"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</row>
    <row r="12" spans="2:20" ht="14.25" thickTop="1" thickBot="1" x14ac:dyDescent="0.3">
      <c r="B12" s="153"/>
      <c r="C12" s="154" t="s">
        <v>305</v>
      </c>
      <c r="D12" s="154"/>
      <c r="E12" s="154"/>
      <c r="F12" s="155" t="s">
        <v>306</v>
      </c>
      <c r="G12" s="156"/>
      <c r="H12" s="222">
        <v>278312.43910000002</v>
      </c>
      <c r="I12" s="223">
        <v>272888.22050000005</v>
      </c>
      <c r="J12" s="224">
        <v>1953.7349999999994</v>
      </c>
      <c r="K12" s="225">
        <v>3470.4836000000005</v>
      </c>
      <c r="L12" s="226">
        <v>142055481.17599997</v>
      </c>
      <c r="M12" s="223">
        <v>138820825.88200003</v>
      </c>
      <c r="N12" s="224">
        <v>134499.37100000007</v>
      </c>
      <c r="O12" s="224">
        <v>814195.72500000021</v>
      </c>
      <c r="P12" s="225">
        <v>2285960.1979999994</v>
      </c>
      <c r="Q12" s="227">
        <v>3098285.0390000008</v>
      </c>
      <c r="R12" s="223">
        <v>1790350.1080000002</v>
      </c>
      <c r="S12" s="224">
        <v>330597.81299999991</v>
      </c>
      <c r="T12" s="225">
        <v>977337.11800000013</v>
      </c>
    </row>
    <row r="13" spans="2:20" x14ac:dyDescent="0.25">
      <c r="B13" s="144"/>
      <c r="C13" s="145" t="s">
        <v>307</v>
      </c>
      <c r="D13" s="145"/>
      <c r="E13" s="145"/>
      <c r="F13" s="146" t="s">
        <v>169</v>
      </c>
      <c r="G13" s="147"/>
      <c r="H13" s="228">
        <v>31013.144900000007</v>
      </c>
      <c r="I13" s="229">
        <v>30243.934399999998</v>
      </c>
      <c r="J13" s="230">
        <v>149.36370000000002</v>
      </c>
      <c r="K13" s="231">
        <v>619.84680000000003</v>
      </c>
      <c r="L13" s="232">
        <v>16872799.149999999</v>
      </c>
      <c r="M13" s="229">
        <v>15762598.790999997</v>
      </c>
      <c r="N13" s="230">
        <v>35981.147000000004</v>
      </c>
      <c r="O13" s="230">
        <v>68594.971000000005</v>
      </c>
      <c r="P13" s="231">
        <v>1005624.241</v>
      </c>
      <c r="Q13" s="233">
        <v>441734.58200000005</v>
      </c>
      <c r="R13" s="229">
        <v>189867.133</v>
      </c>
      <c r="S13" s="230">
        <v>75929.561000000002</v>
      </c>
      <c r="T13" s="231">
        <v>175937.88799999998</v>
      </c>
    </row>
    <row r="14" spans="2:20" x14ac:dyDescent="0.25">
      <c r="B14" s="19"/>
      <c r="C14" s="20"/>
      <c r="D14" s="20" t="s">
        <v>308</v>
      </c>
      <c r="E14" s="20"/>
      <c r="F14" s="21" t="s">
        <v>168</v>
      </c>
      <c r="G14" s="22"/>
      <c r="H14" s="234">
        <v>31013.144900000007</v>
      </c>
      <c r="I14" s="235">
        <v>30243.934399999998</v>
      </c>
      <c r="J14" s="236">
        <v>149.36370000000002</v>
      </c>
      <c r="K14" s="237">
        <v>619.84680000000003</v>
      </c>
      <c r="L14" s="238">
        <v>16872799.149999999</v>
      </c>
      <c r="M14" s="235">
        <v>15762598.790999997</v>
      </c>
      <c r="N14" s="236">
        <v>35981.147000000004</v>
      </c>
      <c r="O14" s="236">
        <v>68594.971000000005</v>
      </c>
      <c r="P14" s="237">
        <v>1005624.241</v>
      </c>
      <c r="Q14" s="239">
        <v>441734.58200000005</v>
      </c>
      <c r="R14" s="235">
        <v>189867.133</v>
      </c>
      <c r="S14" s="236">
        <v>75929.561000000002</v>
      </c>
      <c r="T14" s="237">
        <v>175937.88799999998</v>
      </c>
    </row>
    <row r="15" spans="2:20" x14ac:dyDescent="0.25">
      <c r="B15" s="42"/>
      <c r="C15" s="43"/>
      <c r="D15" s="43"/>
      <c r="E15" s="43" t="s">
        <v>1</v>
      </c>
      <c r="F15" s="44" t="s">
        <v>0</v>
      </c>
      <c r="G15" s="45"/>
      <c r="H15" s="240">
        <v>1898.2829000000002</v>
      </c>
      <c r="I15" s="241">
        <v>1843.8291000000002</v>
      </c>
      <c r="J15" s="242">
        <v>9.9464000000000006</v>
      </c>
      <c r="K15" s="243">
        <v>44.507400000000004</v>
      </c>
      <c r="L15" s="244">
        <v>1122327.2290000005</v>
      </c>
      <c r="M15" s="241">
        <v>1048895.9930000005</v>
      </c>
      <c r="N15" s="242">
        <v>683.89700000000005</v>
      </c>
      <c r="O15" s="242">
        <v>5256.188000000001</v>
      </c>
      <c r="P15" s="243">
        <v>67491.150999999998</v>
      </c>
      <c r="Q15" s="245">
        <v>36592.352999999988</v>
      </c>
      <c r="R15" s="241">
        <v>21167.421999999999</v>
      </c>
      <c r="S15" s="242">
        <v>5689.4999999999982</v>
      </c>
      <c r="T15" s="243">
        <v>9735.4310000000005</v>
      </c>
    </row>
    <row r="16" spans="2:20" x14ac:dyDescent="0.25">
      <c r="B16" s="61"/>
      <c r="C16" s="62"/>
      <c r="D16" s="62"/>
      <c r="E16" s="62" t="s">
        <v>3</v>
      </c>
      <c r="F16" s="63" t="s">
        <v>2</v>
      </c>
      <c r="G16" s="64"/>
      <c r="H16" s="246">
        <v>1679.9629999999997</v>
      </c>
      <c r="I16" s="247">
        <v>1638.7747999999995</v>
      </c>
      <c r="J16" s="248">
        <v>0.94809999999999994</v>
      </c>
      <c r="K16" s="249">
        <v>40.240099999999998</v>
      </c>
      <c r="L16" s="250">
        <v>956972.79100000008</v>
      </c>
      <c r="M16" s="247">
        <v>898060.55000000028</v>
      </c>
      <c r="N16" s="248">
        <v>2300.652</v>
      </c>
      <c r="O16" s="248">
        <v>841.28300000000013</v>
      </c>
      <c r="P16" s="249">
        <v>55770.30599999999</v>
      </c>
      <c r="Q16" s="251">
        <v>24121.043999999991</v>
      </c>
      <c r="R16" s="247">
        <v>10496.821</v>
      </c>
      <c r="S16" s="248">
        <v>2684.407999999999</v>
      </c>
      <c r="T16" s="249">
        <v>10939.815000000002</v>
      </c>
    </row>
    <row r="17" spans="2:20" x14ac:dyDescent="0.25">
      <c r="B17" s="61"/>
      <c r="C17" s="62"/>
      <c r="D17" s="62"/>
      <c r="E17" s="62" t="s">
        <v>5</v>
      </c>
      <c r="F17" s="63" t="s">
        <v>4</v>
      </c>
      <c r="G17" s="64"/>
      <c r="H17" s="246">
        <v>1495.0998999999999</v>
      </c>
      <c r="I17" s="247">
        <v>1373.9818999999998</v>
      </c>
      <c r="J17" s="248">
        <v>6.0455000000000005</v>
      </c>
      <c r="K17" s="249">
        <v>115.07249999999996</v>
      </c>
      <c r="L17" s="250">
        <v>814810.65599999996</v>
      </c>
      <c r="M17" s="247">
        <v>726065.16099999996</v>
      </c>
      <c r="N17" s="248">
        <v>316.99699999999996</v>
      </c>
      <c r="O17" s="248">
        <v>2712.585</v>
      </c>
      <c r="P17" s="249">
        <v>85715.91300000003</v>
      </c>
      <c r="Q17" s="251">
        <v>22722.820000000003</v>
      </c>
      <c r="R17" s="247">
        <v>10624.71</v>
      </c>
      <c r="S17" s="248">
        <v>3462.9490000000001</v>
      </c>
      <c r="T17" s="249">
        <v>8635.1610000000001</v>
      </c>
    </row>
    <row r="18" spans="2:20" x14ac:dyDescent="0.25">
      <c r="B18" s="61"/>
      <c r="C18" s="62"/>
      <c r="D18" s="62"/>
      <c r="E18" s="62" t="s">
        <v>7</v>
      </c>
      <c r="F18" s="63" t="s">
        <v>6</v>
      </c>
      <c r="G18" s="64"/>
      <c r="H18" s="246">
        <v>6281.9068000000007</v>
      </c>
      <c r="I18" s="247">
        <v>6154.6940999999979</v>
      </c>
      <c r="J18" s="248">
        <v>52.552400000000013</v>
      </c>
      <c r="K18" s="249">
        <v>74.660300000000007</v>
      </c>
      <c r="L18" s="250">
        <v>3391784.7910000007</v>
      </c>
      <c r="M18" s="247">
        <v>3176848.4090000014</v>
      </c>
      <c r="N18" s="248">
        <v>11143.173000000003</v>
      </c>
      <c r="O18" s="248">
        <v>21614.998000000003</v>
      </c>
      <c r="P18" s="249">
        <v>182178.21099999995</v>
      </c>
      <c r="Q18" s="251">
        <v>87458.468000000023</v>
      </c>
      <c r="R18" s="247">
        <v>32649.092000000001</v>
      </c>
      <c r="S18" s="248">
        <v>22134.378000000004</v>
      </c>
      <c r="T18" s="249">
        <v>32674.997999999996</v>
      </c>
    </row>
    <row r="19" spans="2:20" x14ac:dyDescent="0.25">
      <c r="B19" s="61"/>
      <c r="C19" s="62"/>
      <c r="D19" s="62"/>
      <c r="E19" s="62" t="s">
        <v>9</v>
      </c>
      <c r="F19" s="63" t="s">
        <v>8</v>
      </c>
      <c r="G19" s="64"/>
      <c r="H19" s="246">
        <v>4479.9913000000006</v>
      </c>
      <c r="I19" s="247">
        <v>4394.3808000000017</v>
      </c>
      <c r="J19" s="248">
        <v>15.943300000000001</v>
      </c>
      <c r="K19" s="249">
        <v>69.667200000000022</v>
      </c>
      <c r="L19" s="250">
        <v>2390206.5289999996</v>
      </c>
      <c r="M19" s="247">
        <v>2240716.2889999999</v>
      </c>
      <c r="N19" s="248">
        <v>4124.777</v>
      </c>
      <c r="O19" s="248">
        <v>8493.7510000000002</v>
      </c>
      <c r="P19" s="249">
        <v>136871.71199999997</v>
      </c>
      <c r="Q19" s="251">
        <v>58447.563000000002</v>
      </c>
      <c r="R19" s="247">
        <v>20428.744999999999</v>
      </c>
      <c r="S19" s="248">
        <v>14415.613999999998</v>
      </c>
      <c r="T19" s="249">
        <v>23603.204000000005</v>
      </c>
    </row>
    <row r="20" spans="2:20" x14ac:dyDescent="0.25">
      <c r="B20" s="61"/>
      <c r="C20" s="62"/>
      <c r="D20" s="62"/>
      <c r="E20" s="62" t="s">
        <v>11</v>
      </c>
      <c r="F20" s="63" t="s">
        <v>10</v>
      </c>
      <c r="G20" s="64"/>
      <c r="H20" s="246">
        <v>3033.436400000001</v>
      </c>
      <c r="I20" s="247">
        <v>2989.0488</v>
      </c>
      <c r="J20" s="248">
        <v>18.1737</v>
      </c>
      <c r="K20" s="249">
        <v>26.213899999999999</v>
      </c>
      <c r="L20" s="250">
        <v>1639020.122</v>
      </c>
      <c r="M20" s="247">
        <v>1543718.5869999989</v>
      </c>
      <c r="N20" s="248">
        <v>2899.9650000000006</v>
      </c>
      <c r="O20" s="248">
        <v>6947.5469999999996</v>
      </c>
      <c r="P20" s="249">
        <v>85454.023000000001</v>
      </c>
      <c r="Q20" s="251">
        <v>38010.662000000018</v>
      </c>
      <c r="R20" s="247">
        <v>15090.025999999998</v>
      </c>
      <c r="S20" s="248">
        <v>7761.2289999999985</v>
      </c>
      <c r="T20" s="249">
        <v>15159.406999999997</v>
      </c>
    </row>
    <row r="21" spans="2:20" x14ac:dyDescent="0.25">
      <c r="B21" s="61"/>
      <c r="C21" s="62"/>
      <c r="D21" s="62"/>
      <c r="E21" s="62" t="s">
        <v>13</v>
      </c>
      <c r="F21" s="63" t="s">
        <v>12</v>
      </c>
      <c r="G21" s="64"/>
      <c r="H21" s="246">
        <v>1008.2815000000002</v>
      </c>
      <c r="I21" s="247">
        <v>979.90499999999997</v>
      </c>
      <c r="J21" s="248">
        <v>1.0900000000000001</v>
      </c>
      <c r="K21" s="249">
        <v>27.286499999999997</v>
      </c>
      <c r="L21" s="250">
        <v>535156.04099999997</v>
      </c>
      <c r="M21" s="247">
        <v>496404.00699999998</v>
      </c>
      <c r="N21" s="248">
        <v>771.07500000000005</v>
      </c>
      <c r="O21" s="248">
        <v>830.84799999999996</v>
      </c>
      <c r="P21" s="249">
        <v>37150.110999999997</v>
      </c>
      <c r="Q21" s="251">
        <v>14156.465</v>
      </c>
      <c r="R21" s="247">
        <v>7853.8680000000004</v>
      </c>
      <c r="S21" s="248">
        <v>2404.0729999999999</v>
      </c>
      <c r="T21" s="249">
        <v>3898.5239999999994</v>
      </c>
    </row>
    <row r="22" spans="2:20" x14ac:dyDescent="0.25">
      <c r="B22" s="61"/>
      <c r="C22" s="62"/>
      <c r="D22" s="62"/>
      <c r="E22" s="62" t="s">
        <v>15</v>
      </c>
      <c r="F22" s="63" t="s">
        <v>14</v>
      </c>
      <c r="G22" s="64"/>
      <c r="H22" s="246">
        <v>2577.0382000000013</v>
      </c>
      <c r="I22" s="247">
        <v>2446.0823000000014</v>
      </c>
      <c r="J22" s="248">
        <v>5.3764000000000003</v>
      </c>
      <c r="K22" s="249">
        <v>125.57949999999998</v>
      </c>
      <c r="L22" s="250">
        <v>1364470.3170000007</v>
      </c>
      <c r="M22" s="247">
        <v>1248493.2809999995</v>
      </c>
      <c r="N22" s="248">
        <v>2327.509</v>
      </c>
      <c r="O22" s="248">
        <v>3583.4050000000002</v>
      </c>
      <c r="P22" s="249">
        <v>110066.122</v>
      </c>
      <c r="Q22" s="251">
        <v>47079.147000000004</v>
      </c>
      <c r="R22" s="247">
        <v>20073.810000000001</v>
      </c>
      <c r="S22" s="248">
        <v>2780.2569999999992</v>
      </c>
      <c r="T22" s="249">
        <v>24225.079999999994</v>
      </c>
    </row>
    <row r="23" spans="2:20" x14ac:dyDescent="0.25">
      <c r="B23" s="61"/>
      <c r="C23" s="62"/>
      <c r="D23" s="62"/>
      <c r="E23" s="62" t="s">
        <v>17</v>
      </c>
      <c r="F23" s="63" t="s">
        <v>16</v>
      </c>
      <c r="G23" s="64"/>
      <c r="H23" s="246">
        <v>4801.2585000000008</v>
      </c>
      <c r="I23" s="247">
        <v>4736.1189999999997</v>
      </c>
      <c r="J23" s="248">
        <v>23.133199999999999</v>
      </c>
      <c r="K23" s="249">
        <v>42.006299999999996</v>
      </c>
      <c r="L23" s="250">
        <v>2597194.2500000009</v>
      </c>
      <c r="M23" s="247">
        <v>2441135.7480000001</v>
      </c>
      <c r="N23" s="248">
        <v>6989.857</v>
      </c>
      <c r="O23" s="248">
        <v>10955.285</v>
      </c>
      <c r="P23" s="249">
        <v>138113.35999999996</v>
      </c>
      <c r="Q23" s="251">
        <v>54443.542000000009</v>
      </c>
      <c r="R23" s="247">
        <v>27866.760999999999</v>
      </c>
      <c r="S23" s="248">
        <v>9798.0990000000002</v>
      </c>
      <c r="T23" s="249">
        <v>16778.682000000004</v>
      </c>
    </row>
    <row r="24" spans="2:20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52">
        <v>3757.8863999999994</v>
      </c>
      <c r="I24" s="253">
        <v>3687.1185999999989</v>
      </c>
      <c r="J24" s="254">
        <v>16.154700000000002</v>
      </c>
      <c r="K24" s="255">
        <v>54.613099999999996</v>
      </c>
      <c r="L24" s="256">
        <v>2060856.4239999985</v>
      </c>
      <c r="M24" s="253">
        <v>1942260.7659999998</v>
      </c>
      <c r="N24" s="254">
        <v>4423.2449999999999</v>
      </c>
      <c r="O24" s="254">
        <v>7359.0810000000001</v>
      </c>
      <c r="P24" s="255">
        <v>106813.33200000002</v>
      </c>
      <c r="Q24" s="257">
        <v>58702.517999999989</v>
      </c>
      <c r="R24" s="253">
        <v>23615.877999999997</v>
      </c>
      <c r="S24" s="254">
        <v>4799.0539999999992</v>
      </c>
      <c r="T24" s="255">
        <v>30287.585999999992</v>
      </c>
    </row>
    <row r="25" spans="2:20" x14ac:dyDescent="0.25">
      <c r="B25" s="15"/>
      <c r="C25" s="16" t="s">
        <v>309</v>
      </c>
      <c r="D25" s="16"/>
      <c r="E25" s="16"/>
      <c r="F25" s="17" t="s">
        <v>171</v>
      </c>
      <c r="G25" s="18"/>
      <c r="H25" s="258">
        <v>35029.726500000004</v>
      </c>
      <c r="I25" s="259">
        <v>34653.177900000002</v>
      </c>
      <c r="J25" s="260">
        <v>140.12620000000001</v>
      </c>
      <c r="K25" s="261">
        <v>236.42239999999998</v>
      </c>
      <c r="L25" s="262">
        <v>18000042.162</v>
      </c>
      <c r="M25" s="259">
        <v>17792105.144000001</v>
      </c>
      <c r="N25" s="260">
        <v>20435.081000000002</v>
      </c>
      <c r="O25" s="260">
        <v>65347.637999999999</v>
      </c>
      <c r="P25" s="261">
        <v>122154.29899999997</v>
      </c>
      <c r="Q25" s="263">
        <v>393613.06099999987</v>
      </c>
      <c r="R25" s="259">
        <v>257000.86099999998</v>
      </c>
      <c r="S25" s="260">
        <v>36416.707000000002</v>
      </c>
      <c r="T25" s="261">
        <v>100195.493</v>
      </c>
    </row>
    <row r="26" spans="2:20" x14ac:dyDescent="0.25">
      <c r="B26" s="19"/>
      <c r="C26" s="20"/>
      <c r="D26" s="20" t="s">
        <v>310</v>
      </c>
      <c r="E26" s="20"/>
      <c r="F26" s="21" t="s">
        <v>170</v>
      </c>
      <c r="G26" s="22"/>
      <c r="H26" s="240">
        <v>35029.726500000004</v>
      </c>
      <c r="I26" s="241">
        <v>34653.177900000002</v>
      </c>
      <c r="J26" s="242">
        <v>140.12620000000001</v>
      </c>
      <c r="K26" s="243">
        <v>236.42239999999998</v>
      </c>
      <c r="L26" s="244">
        <v>18000042.162</v>
      </c>
      <c r="M26" s="241">
        <v>17792105.144000001</v>
      </c>
      <c r="N26" s="242">
        <v>20435.081000000002</v>
      </c>
      <c r="O26" s="242">
        <v>65347.637999999999</v>
      </c>
      <c r="P26" s="243">
        <v>122154.29899999997</v>
      </c>
      <c r="Q26" s="245">
        <v>393613.06099999987</v>
      </c>
      <c r="R26" s="241">
        <v>257000.86099999998</v>
      </c>
      <c r="S26" s="242">
        <v>36416.707000000002</v>
      </c>
      <c r="T26" s="243">
        <v>100195.493</v>
      </c>
    </row>
    <row r="27" spans="2:20" x14ac:dyDescent="0.25">
      <c r="B27" s="42"/>
      <c r="C27" s="43"/>
      <c r="D27" s="43"/>
      <c r="E27" s="43" t="s">
        <v>21</v>
      </c>
      <c r="F27" s="44" t="s">
        <v>20</v>
      </c>
      <c r="G27" s="45"/>
      <c r="H27" s="240">
        <v>2717.1359000000007</v>
      </c>
      <c r="I27" s="241">
        <v>2669.1591999999996</v>
      </c>
      <c r="J27" s="242">
        <v>17.467600000000001</v>
      </c>
      <c r="K27" s="243">
        <v>30.5091</v>
      </c>
      <c r="L27" s="244">
        <v>1369586.1809999994</v>
      </c>
      <c r="M27" s="241">
        <v>1346251.267999999</v>
      </c>
      <c r="N27" s="242">
        <v>1662.7660000000001</v>
      </c>
      <c r="O27" s="242">
        <v>8583.8560000000016</v>
      </c>
      <c r="P27" s="243">
        <v>13088.290999999997</v>
      </c>
      <c r="Q27" s="245">
        <v>36766.803999999989</v>
      </c>
      <c r="R27" s="241">
        <v>25916.857</v>
      </c>
      <c r="S27" s="242">
        <v>2829.8189999999995</v>
      </c>
      <c r="T27" s="243">
        <v>8020.1280000000006</v>
      </c>
    </row>
    <row r="28" spans="2:20" x14ac:dyDescent="0.25">
      <c r="B28" s="61"/>
      <c r="C28" s="62"/>
      <c r="D28" s="62"/>
      <c r="E28" s="62" t="s">
        <v>23</v>
      </c>
      <c r="F28" s="63" t="s">
        <v>22</v>
      </c>
      <c r="G28" s="64"/>
      <c r="H28" s="246">
        <v>2274.9545000000003</v>
      </c>
      <c r="I28" s="247">
        <v>2261.3243000000007</v>
      </c>
      <c r="J28" s="248">
        <v>5.1062000000000003</v>
      </c>
      <c r="K28" s="249">
        <v>8.5239999999999991</v>
      </c>
      <c r="L28" s="250">
        <v>1173681.203</v>
      </c>
      <c r="M28" s="247">
        <v>1167532.6750000003</v>
      </c>
      <c r="N28" s="248">
        <v>524.649</v>
      </c>
      <c r="O28" s="248">
        <v>1638.6710000000003</v>
      </c>
      <c r="P28" s="249">
        <v>3985.2080000000001</v>
      </c>
      <c r="Q28" s="251">
        <v>17049.148999999998</v>
      </c>
      <c r="R28" s="247">
        <v>11002.635000000002</v>
      </c>
      <c r="S28" s="248">
        <v>2108.0149999999999</v>
      </c>
      <c r="T28" s="249">
        <v>3938.4990000000007</v>
      </c>
    </row>
    <row r="29" spans="2:20" x14ac:dyDescent="0.25">
      <c r="B29" s="61"/>
      <c r="C29" s="62"/>
      <c r="D29" s="62"/>
      <c r="E29" s="62" t="s">
        <v>25</v>
      </c>
      <c r="F29" s="63" t="s">
        <v>24</v>
      </c>
      <c r="G29" s="64"/>
      <c r="H29" s="246">
        <v>4056.9815999999992</v>
      </c>
      <c r="I29" s="247">
        <v>4013.1375999999987</v>
      </c>
      <c r="J29" s="248">
        <v>33.085099999999997</v>
      </c>
      <c r="K29" s="249">
        <v>10.758900000000001</v>
      </c>
      <c r="L29" s="250">
        <v>2113551.8709999993</v>
      </c>
      <c r="M29" s="247">
        <v>2092238.9289999993</v>
      </c>
      <c r="N29" s="248">
        <v>3231.5829999999996</v>
      </c>
      <c r="O29" s="248">
        <v>13091.518</v>
      </c>
      <c r="P29" s="249">
        <v>4989.8410000000003</v>
      </c>
      <c r="Q29" s="251">
        <v>54507.771999999997</v>
      </c>
      <c r="R29" s="247">
        <v>39237.395999999993</v>
      </c>
      <c r="S29" s="248">
        <v>4330.1850000000013</v>
      </c>
      <c r="T29" s="249">
        <v>10940.190999999995</v>
      </c>
    </row>
    <row r="30" spans="2:20" x14ac:dyDescent="0.25">
      <c r="B30" s="61"/>
      <c r="C30" s="62"/>
      <c r="D30" s="62"/>
      <c r="E30" s="62" t="s">
        <v>27</v>
      </c>
      <c r="F30" s="63" t="s">
        <v>26</v>
      </c>
      <c r="G30" s="64"/>
      <c r="H30" s="246">
        <v>2772.5996000000005</v>
      </c>
      <c r="I30" s="247">
        <v>2758.8170000000005</v>
      </c>
      <c r="J30" s="248">
        <v>4.5111999999999997</v>
      </c>
      <c r="K30" s="249">
        <v>9.2713999999999999</v>
      </c>
      <c r="L30" s="250">
        <v>1448302.9569999999</v>
      </c>
      <c r="M30" s="247">
        <v>1439446.105</v>
      </c>
      <c r="N30" s="248">
        <v>872.74699999999996</v>
      </c>
      <c r="O30" s="248">
        <v>2202.549</v>
      </c>
      <c r="P30" s="249">
        <v>5781.5559999999996</v>
      </c>
      <c r="Q30" s="251">
        <v>24620.824999999983</v>
      </c>
      <c r="R30" s="247">
        <v>17046.057000000001</v>
      </c>
      <c r="S30" s="248">
        <v>1211.79</v>
      </c>
      <c r="T30" s="249">
        <v>6362.9779999999982</v>
      </c>
    </row>
    <row r="31" spans="2:20" x14ac:dyDescent="0.25">
      <c r="B31" s="61"/>
      <c r="C31" s="62"/>
      <c r="D31" s="62"/>
      <c r="E31" s="62" t="s">
        <v>29</v>
      </c>
      <c r="F31" s="63" t="s">
        <v>28</v>
      </c>
      <c r="G31" s="64"/>
      <c r="H31" s="246">
        <v>2110.1029000000008</v>
      </c>
      <c r="I31" s="247">
        <v>2091.5989000000004</v>
      </c>
      <c r="J31" s="248">
        <v>9.327</v>
      </c>
      <c r="K31" s="249">
        <v>9.1769999999999996</v>
      </c>
      <c r="L31" s="250">
        <v>1093382.9269999997</v>
      </c>
      <c r="M31" s="247">
        <v>1083849.9129999995</v>
      </c>
      <c r="N31" s="248">
        <v>205.02199999999999</v>
      </c>
      <c r="O31" s="248">
        <v>3671.777000000001</v>
      </c>
      <c r="P31" s="249">
        <v>5656.2150000000001</v>
      </c>
      <c r="Q31" s="251">
        <v>21971.340999999993</v>
      </c>
      <c r="R31" s="247">
        <v>14946.056</v>
      </c>
      <c r="S31" s="248">
        <v>1008.3019999999999</v>
      </c>
      <c r="T31" s="249">
        <v>6016.9829999999993</v>
      </c>
    </row>
    <row r="32" spans="2:20" x14ac:dyDescent="0.25">
      <c r="B32" s="61"/>
      <c r="C32" s="62"/>
      <c r="D32" s="62"/>
      <c r="E32" s="62" t="s">
        <v>31</v>
      </c>
      <c r="F32" s="63" t="s">
        <v>30</v>
      </c>
      <c r="G32" s="64"/>
      <c r="H32" s="246">
        <v>2716.7955999999981</v>
      </c>
      <c r="I32" s="247">
        <v>2673.9099999999989</v>
      </c>
      <c r="J32" s="248">
        <v>9.8143999999999991</v>
      </c>
      <c r="K32" s="249">
        <v>33.071199999999997</v>
      </c>
      <c r="L32" s="250">
        <v>1382510.9340000008</v>
      </c>
      <c r="M32" s="247">
        <v>1360187.3990000009</v>
      </c>
      <c r="N32" s="248">
        <v>2633.7860000000001</v>
      </c>
      <c r="O32" s="248">
        <v>4992.331000000001</v>
      </c>
      <c r="P32" s="249">
        <v>14697.418</v>
      </c>
      <c r="Q32" s="251">
        <v>35183.009999999987</v>
      </c>
      <c r="R32" s="247">
        <v>25059.530000000006</v>
      </c>
      <c r="S32" s="248">
        <v>2720.8579999999997</v>
      </c>
      <c r="T32" s="249">
        <v>7402.6219999999994</v>
      </c>
    </row>
    <row r="33" spans="2:20" x14ac:dyDescent="0.25">
      <c r="B33" s="61"/>
      <c r="C33" s="62"/>
      <c r="D33" s="62"/>
      <c r="E33" s="62" t="s">
        <v>33</v>
      </c>
      <c r="F33" s="63" t="s">
        <v>32</v>
      </c>
      <c r="G33" s="64"/>
      <c r="H33" s="246">
        <v>3125.1626999999999</v>
      </c>
      <c r="I33" s="247">
        <v>3089.4858999999997</v>
      </c>
      <c r="J33" s="248">
        <v>4.4059999999999997</v>
      </c>
      <c r="K33" s="249">
        <v>31.270800000000001</v>
      </c>
      <c r="L33" s="250">
        <v>1637392.3090000013</v>
      </c>
      <c r="M33" s="247">
        <v>1621456.9830000016</v>
      </c>
      <c r="N33" s="248">
        <v>791.07</v>
      </c>
      <c r="O33" s="248">
        <v>2896.0000000000009</v>
      </c>
      <c r="P33" s="249">
        <v>12248.255999999996</v>
      </c>
      <c r="Q33" s="251">
        <v>28142.577999999998</v>
      </c>
      <c r="R33" s="247">
        <v>14727.670000000004</v>
      </c>
      <c r="S33" s="248">
        <v>2850.5999999999985</v>
      </c>
      <c r="T33" s="249">
        <v>10564.308000000003</v>
      </c>
    </row>
    <row r="34" spans="2:20" x14ac:dyDescent="0.25">
      <c r="B34" s="61"/>
      <c r="C34" s="62"/>
      <c r="D34" s="62"/>
      <c r="E34" s="62" t="s">
        <v>35</v>
      </c>
      <c r="F34" s="63" t="s">
        <v>34</v>
      </c>
      <c r="G34" s="64"/>
      <c r="H34" s="246">
        <v>2773.3723</v>
      </c>
      <c r="I34" s="247">
        <v>2737.7255000000005</v>
      </c>
      <c r="J34" s="248">
        <v>16.629300000000001</v>
      </c>
      <c r="K34" s="249">
        <v>19.017499999999998</v>
      </c>
      <c r="L34" s="250">
        <v>1437136.951000001</v>
      </c>
      <c r="M34" s="247">
        <v>1418448.8640000005</v>
      </c>
      <c r="N34" s="248">
        <v>2890.4159999999997</v>
      </c>
      <c r="O34" s="248">
        <v>7812.1680000000006</v>
      </c>
      <c r="P34" s="249">
        <v>7985.5030000000015</v>
      </c>
      <c r="Q34" s="251">
        <v>35460.483999999997</v>
      </c>
      <c r="R34" s="247">
        <v>25052.742000000002</v>
      </c>
      <c r="S34" s="248">
        <v>4764.3289999999997</v>
      </c>
      <c r="T34" s="249">
        <v>5643.4130000000005</v>
      </c>
    </row>
    <row r="35" spans="2:20" x14ac:dyDescent="0.25">
      <c r="B35" s="61"/>
      <c r="C35" s="62"/>
      <c r="D35" s="62"/>
      <c r="E35" s="62" t="s">
        <v>311</v>
      </c>
      <c r="F35" s="63" t="s">
        <v>36</v>
      </c>
      <c r="G35" s="64"/>
      <c r="H35" s="246">
        <v>4212.127199999999</v>
      </c>
      <c r="I35" s="247">
        <v>4167.8802999999998</v>
      </c>
      <c r="J35" s="248">
        <v>9.4740000000000002</v>
      </c>
      <c r="K35" s="249">
        <v>34.772899999999993</v>
      </c>
      <c r="L35" s="250">
        <v>2153951.2489999998</v>
      </c>
      <c r="M35" s="247">
        <v>2122193.4229999995</v>
      </c>
      <c r="N35" s="248">
        <v>1977.4510000000002</v>
      </c>
      <c r="O35" s="248">
        <v>5450.7020000000011</v>
      </c>
      <c r="P35" s="249">
        <v>24329.672999999981</v>
      </c>
      <c r="Q35" s="251">
        <v>56318.214999999989</v>
      </c>
      <c r="R35" s="247">
        <v>32749.299999999992</v>
      </c>
      <c r="S35" s="248">
        <v>6298.8149999999996</v>
      </c>
      <c r="T35" s="249">
        <v>17270.099999999991</v>
      </c>
    </row>
    <row r="36" spans="2:20" x14ac:dyDescent="0.25">
      <c r="B36" s="61"/>
      <c r="C36" s="62"/>
      <c r="D36" s="62"/>
      <c r="E36" s="62" t="s">
        <v>312</v>
      </c>
      <c r="F36" s="63" t="s">
        <v>37</v>
      </c>
      <c r="G36" s="64"/>
      <c r="H36" s="246">
        <v>3394.9625999999998</v>
      </c>
      <c r="I36" s="247">
        <v>3358.558399999999</v>
      </c>
      <c r="J36" s="248">
        <v>10.9659</v>
      </c>
      <c r="K36" s="249">
        <v>25.438300000000009</v>
      </c>
      <c r="L36" s="250">
        <v>1688168.4349999998</v>
      </c>
      <c r="M36" s="247">
        <v>1659239.4790000005</v>
      </c>
      <c r="N36" s="248">
        <v>2607.1550000000007</v>
      </c>
      <c r="O36" s="248">
        <v>6388.29</v>
      </c>
      <c r="P36" s="249">
        <v>19933.510999999995</v>
      </c>
      <c r="Q36" s="251">
        <v>34209.382999999994</v>
      </c>
      <c r="R36" s="247">
        <v>18451.726000000002</v>
      </c>
      <c r="S36" s="248">
        <v>4182.8790000000008</v>
      </c>
      <c r="T36" s="249">
        <v>11574.778</v>
      </c>
    </row>
    <row r="37" spans="2:20" x14ac:dyDescent="0.25">
      <c r="B37" s="61"/>
      <c r="C37" s="62"/>
      <c r="D37" s="62"/>
      <c r="E37" s="62" t="s">
        <v>39</v>
      </c>
      <c r="F37" s="63" t="s">
        <v>38</v>
      </c>
      <c r="G37" s="64"/>
      <c r="H37" s="246">
        <v>3317.2358999999997</v>
      </c>
      <c r="I37" s="247">
        <v>3289.1077</v>
      </c>
      <c r="J37" s="248">
        <v>12.476999999999999</v>
      </c>
      <c r="K37" s="249">
        <v>15.651200000000003</v>
      </c>
      <c r="L37" s="250">
        <v>1709442.9380000001</v>
      </c>
      <c r="M37" s="247">
        <v>1696417.8229999999</v>
      </c>
      <c r="N37" s="248">
        <v>1571.3430000000001</v>
      </c>
      <c r="O37" s="248">
        <v>5223.8100000000004</v>
      </c>
      <c r="P37" s="249">
        <v>6229.9620000000004</v>
      </c>
      <c r="Q37" s="251">
        <v>34520.087999999989</v>
      </c>
      <c r="R37" s="247">
        <v>21753.595000000005</v>
      </c>
      <c r="S37" s="248">
        <v>3053.7079999999996</v>
      </c>
      <c r="T37" s="249">
        <v>9712.784999999998</v>
      </c>
    </row>
    <row r="38" spans="2:20" ht="13.5" thickBot="1" x14ac:dyDescent="0.3">
      <c r="B38" s="38"/>
      <c r="C38" s="39"/>
      <c r="D38" s="39"/>
      <c r="E38" s="39" t="s">
        <v>41</v>
      </c>
      <c r="F38" s="40" t="s">
        <v>40</v>
      </c>
      <c r="G38" s="41"/>
      <c r="H38" s="264">
        <v>1558.2957000000001</v>
      </c>
      <c r="I38" s="265">
        <v>1542.4731000000006</v>
      </c>
      <c r="J38" s="266">
        <v>6.8625000000000007</v>
      </c>
      <c r="K38" s="267">
        <v>8.9601000000000006</v>
      </c>
      <c r="L38" s="268">
        <v>792934.20700000017</v>
      </c>
      <c r="M38" s="265">
        <v>784842.28300000005</v>
      </c>
      <c r="N38" s="266">
        <v>1467.0930000000001</v>
      </c>
      <c r="O38" s="266">
        <v>3395.9659999999985</v>
      </c>
      <c r="P38" s="267">
        <v>3228.8650000000002</v>
      </c>
      <c r="Q38" s="269">
        <v>14863.412</v>
      </c>
      <c r="R38" s="265">
        <v>11057.296999999997</v>
      </c>
      <c r="S38" s="266">
        <v>1057.4069999999999</v>
      </c>
      <c r="T38" s="267">
        <v>2748.7080000000001</v>
      </c>
    </row>
    <row r="39" spans="2:20" x14ac:dyDescent="0.25">
      <c r="B39" s="144"/>
      <c r="C39" s="145" t="s">
        <v>313</v>
      </c>
      <c r="D39" s="145"/>
      <c r="E39" s="145"/>
      <c r="F39" s="146" t="s">
        <v>173</v>
      </c>
      <c r="G39" s="147"/>
      <c r="H39" s="270">
        <v>32683.550700000011</v>
      </c>
      <c r="I39" s="271">
        <v>32055.217700000005</v>
      </c>
      <c r="J39" s="272">
        <v>239.61189999999999</v>
      </c>
      <c r="K39" s="273">
        <v>388.72109999999998</v>
      </c>
      <c r="L39" s="274">
        <v>16649923.674999999</v>
      </c>
      <c r="M39" s="271">
        <v>16358618.837999996</v>
      </c>
      <c r="N39" s="272">
        <v>12210.817000000001</v>
      </c>
      <c r="O39" s="272">
        <v>102982.52400000002</v>
      </c>
      <c r="P39" s="273">
        <v>176111.49599999996</v>
      </c>
      <c r="Q39" s="275">
        <v>335060.43</v>
      </c>
      <c r="R39" s="271">
        <v>194736.348</v>
      </c>
      <c r="S39" s="272">
        <v>36327.560000000005</v>
      </c>
      <c r="T39" s="273">
        <v>103996.522</v>
      </c>
    </row>
    <row r="40" spans="2:20" x14ac:dyDescent="0.25">
      <c r="B40" s="19"/>
      <c r="C40" s="20"/>
      <c r="D40" s="20" t="s">
        <v>314</v>
      </c>
      <c r="E40" s="20"/>
      <c r="F40" s="21" t="s">
        <v>172</v>
      </c>
      <c r="G40" s="22"/>
      <c r="H40" s="240">
        <v>17425.523400000005</v>
      </c>
      <c r="I40" s="241">
        <v>17134.8053</v>
      </c>
      <c r="J40" s="242">
        <v>126.80969999999999</v>
      </c>
      <c r="K40" s="243">
        <v>163.9084</v>
      </c>
      <c r="L40" s="244">
        <v>8834865.396999998</v>
      </c>
      <c r="M40" s="241">
        <v>8707050.1719999984</v>
      </c>
      <c r="N40" s="242">
        <v>9151.6129999999994</v>
      </c>
      <c r="O40" s="242">
        <v>51489.342000000004</v>
      </c>
      <c r="P40" s="243">
        <v>67174.26999999999</v>
      </c>
      <c r="Q40" s="245">
        <v>184622.163</v>
      </c>
      <c r="R40" s="241">
        <v>106031.266</v>
      </c>
      <c r="S40" s="242">
        <v>17899.087000000003</v>
      </c>
      <c r="T40" s="243">
        <v>60691.80999999999</v>
      </c>
    </row>
    <row r="41" spans="2:20" x14ac:dyDescent="0.25">
      <c r="B41" s="42"/>
      <c r="C41" s="43"/>
      <c r="D41" s="43"/>
      <c r="E41" s="43" t="s">
        <v>43</v>
      </c>
      <c r="F41" s="44" t="s">
        <v>42</v>
      </c>
      <c r="G41" s="45"/>
      <c r="H41" s="240">
        <v>5488.8552000000036</v>
      </c>
      <c r="I41" s="241">
        <v>5402.4861000000001</v>
      </c>
      <c r="J41" s="242">
        <v>28.630200000000006</v>
      </c>
      <c r="K41" s="243">
        <v>57.738900000000008</v>
      </c>
      <c r="L41" s="244">
        <v>2829679.7529999986</v>
      </c>
      <c r="M41" s="241">
        <v>2792123.0869999998</v>
      </c>
      <c r="N41" s="242">
        <v>4049.7069999999994</v>
      </c>
      <c r="O41" s="242">
        <v>12580.47</v>
      </c>
      <c r="P41" s="243">
        <v>20926.48899999999</v>
      </c>
      <c r="Q41" s="245">
        <v>54006.058000000005</v>
      </c>
      <c r="R41" s="241">
        <v>31353.972000000002</v>
      </c>
      <c r="S41" s="242">
        <v>3488.6619999999998</v>
      </c>
      <c r="T41" s="243">
        <v>19163.423999999995</v>
      </c>
    </row>
    <row r="42" spans="2:20" x14ac:dyDescent="0.25">
      <c r="B42" s="61"/>
      <c r="C42" s="62"/>
      <c r="D42" s="62"/>
      <c r="E42" s="62" t="s">
        <v>45</v>
      </c>
      <c r="F42" s="63" t="s">
        <v>44</v>
      </c>
      <c r="G42" s="64"/>
      <c r="H42" s="246">
        <v>1604.8763999999999</v>
      </c>
      <c r="I42" s="247">
        <v>1581.5072999999995</v>
      </c>
      <c r="J42" s="248">
        <v>5.1118999999999994</v>
      </c>
      <c r="K42" s="249">
        <v>18.257199999999994</v>
      </c>
      <c r="L42" s="250">
        <v>809981.6390000002</v>
      </c>
      <c r="M42" s="247">
        <v>799314.10100000002</v>
      </c>
      <c r="N42" s="248">
        <v>129.13200000000001</v>
      </c>
      <c r="O42" s="248">
        <v>2123.8849999999998</v>
      </c>
      <c r="P42" s="249">
        <v>8414.5210000000006</v>
      </c>
      <c r="Q42" s="251">
        <v>18330.018</v>
      </c>
      <c r="R42" s="247">
        <v>9076.8079999999973</v>
      </c>
      <c r="S42" s="248">
        <v>2644.0870000000004</v>
      </c>
      <c r="T42" s="249">
        <v>6609.1229999999996</v>
      </c>
    </row>
    <row r="43" spans="2:20" x14ac:dyDescent="0.25">
      <c r="B43" s="61"/>
      <c r="C43" s="62"/>
      <c r="D43" s="62"/>
      <c r="E43" s="62" t="s">
        <v>47</v>
      </c>
      <c r="F43" s="63" t="s">
        <v>46</v>
      </c>
      <c r="G43" s="64"/>
      <c r="H43" s="246">
        <v>2342.8504000000007</v>
      </c>
      <c r="I43" s="247">
        <v>2305.062699999999</v>
      </c>
      <c r="J43" s="248">
        <v>21.999799999999997</v>
      </c>
      <c r="K43" s="249">
        <v>15.787900000000002</v>
      </c>
      <c r="L43" s="250">
        <v>1187488.1899999997</v>
      </c>
      <c r="M43" s="247">
        <v>1170871.8880000003</v>
      </c>
      <c r="N43" s="248">
        <v>736.96399999999994</v>
      </c>
      <c r="O43" s="248">
        <v>8543.5840000000007</v>
      </c>
      <c r="P43" s="249">
        <v>7335.7539999999999</v>
      </c>
      <c r="Q43" s="251">
        <v>24369.894999999997</v>
      </c>
      <c r="R43" s="247">
        <v>14203.421000000008</v>
      </c>
      <c r="S43" s="248">
        <v>2601.0060000000003</v>
      </c>
      <c r="T43" s="249">
        <v>7565.4679999999989</v>
      </c>
    </row>
    <row r="44" spans="2:20" x14ac:dyDescent="0.25">
      <c r="B44" s="61"/>
      <c r="C44" s="62"/>
      <c r="D44" s="62"/>
      <c r="E44" s="62" t="s">
        <v>49</v>
      </c>
      <c r="F44" s="63" t="s">
        <v>48</v>
      </c>
      <c r="G44" s="64"/>
      <c r="H44" s="246">
        <v>1893.2155000000007</v>
      </c>
      <c r="I44" s="247">
        <v>1849.8777000000007</v>
      </c>
      <c r="J44" s="248">
        <v>13.560699999999999</v>
      </c>
      <c r="K44" s="249">
        <v>29.777100000000001</v>
      </c>
      <c r="L44" s="250">
        <v>955130.2239999997</v>
      </c>
      <c r="M44" s="247">
        <v>935826.62499999953</v>
      </c>
      <c r="N44" s="248">
        <v>2090.623</v>
      </c>
      <c r="O44" s="248">
        <v>5301.6710000000003</v>
      </c>
      <c r="P44" s="249">
        <v>11911.305</v>
      </c>
      <c r="Q44" s="251">
        <v>22234.466</v>
      </c>
      <c r="R44" s="247">
        <v>11065.354000000003</v>
      </c>
      <c r="S44" s="248">
        <v>2852.5709999999999</v>
      </c>
      <c r="T44" s="249">
        <v>8316.5409999999993</v>
      </c>
    </row>
    <row r="45" spans="2:20" x14ac:dyDescent="0.25">
      <c r="B45" s="61"/>
      <c r="C45" s="62"/>
      <c r="D45" s="62"/>
      <c r="E45" s="62" t="s">
        <v>51</v>
      </c>
      <c r="F45" s="63" t="s">
        <v>50</v>
      </c>
      <c r="G45" s="64"/>
      <c r="H45" s="246">
        <v>1328.7346999999997</v>
      </c>
      <c r="I45" s="247">
        <v>1294.7792999999997</v>
      </c>
      <c r="J45" s="248">
        <v>15.625499999999999</v>
      </c>
      <c r="K45" s="249">
        <v>18.329899999999999</v>
      </c>
      <c r="L45" s="250">
        <v>642092.96399999992</v>
      </c>
      <c r="M45" s="247">
        <v>629385.80900000012</v>
      </c>
      <c r="N45" s="248">
        <v>107.127</v>
      </c>
      <c r="O45" s="248">
        <v>5229.8139999999994</v>
      </c>
      <c r="P45" s="249">
        <v>7370.2140000000018</v>
      </c>
      <c r="Q45" s="251">
        <v>16219.102999999996</v>
      </c>
      <c r="R45" s="247">
        <v>10163.503000000002</v>
      </c>
      <c r="S45" s="248">
        <v>662.45699999999999</v>
      </c>
      <c r="T45" s="249">
        <v>5393.143</v>
      </c>
    </row>
    <row r="46" spans="2:20" x14ac:dyDescent="0.25">
      <c r="B46" s="61"/>
      <c r="C46" s="62"/>
      <c r="D46" s="62"/>
      <c r="E46" s="62" t="s">
        <v>53</v>
      </c>
      <c r="F46" s="63" t="s">
        <v>52</v>
      </c>
      <c r="G46" s="64"/>
      <c r="H46" s="246">
        <v>2014.8323999999996</v>
      </c>
      <c r="I46" s="247">
        <v>1992.4202999999995</v>
      </c>
      <c r="J46" s="248">
        <v>17.634200000000003</v>
      </c>
      <c r="K46" s="249">
        <v>4.7779000000000007</v>
      </c>
      <c r="L46" s="250">
        <v>1011305.9510000002</v>
      </c>
      <c r="M46" s="247">
        <v>1001876.01</v>
      </c>
      <c r="N46" s="248">
        <v>939.61</v>
      </c>
      <c r="O46" s="248">
        <v>6238.8529999999992</v>
      </c>
      <c r="P46" s="249">
        <v>2251.4780000000001</v>
      </c>
      <c r="Q46" s="251">
        <v>18092.760000000002</v>
      </c>
      <c r="R46" s="247">
        <v>11716.749999999998</v>
      </c>
      <c r="S46" s="248">
        <v>2452.8190000000004</v>
      </c>
      <c r="T46" s="249">
        <v>3923.1910000000003</v>
      </c>
    </row>
    <row r="47" spans="2:20" x14ac:dyDescent="0.25">
      <c r="B47" s="27"/>
      <c r="C47" s="28"/>
      <c r="D47" s="28"/>
      <c r="E47" s="28" t="s">
        <v>55</v>
      </c>
      <c r="F47" s="29" t="s">
        <v>54</v>
      </c>
      <c r="G47" s="30"/>
      <c r="H47" s="276">
        <v>2752.1588000000015</v>
      </c>
      <c r="I47" s="277">
        <v>2708.6719000000012</v>
      </c>
      <c r="J47" s="278">
        <v>24.247399999999992</v>
      </c>
      <c r="K47" s="279">
        <v>19.239499999999992</v>
      </c>
      <c r="L47" s="280">
        <v>1399186.6759999995</v>
      </c>
      <c r="M47" s="277">
        <v>1377652.6519999991</v>
      </c>
      <c r="N47" s="278">
        <v>1098.45</v>
      </c>
      <c r="O47" s="278">
        <v>11471.065000000001</v>
      </c>
      <c r="P47" s="279">
        <v>8964.5089999999982</v>
      </c>
      <c r="Q47" s="281">
        <v>31369.863000000008</v>
      </c>
      <c r="R47" s="277">
        <v>18451.457999999999</v>
      </c>
      <c r="S47" s="278">
        <v>3197.4849999999992</v>
      </c>
      <c r="T47" s="279">
        <v>9720.9199999999983</v>
      </c>
    </row>
    <row r="48" spans="2:20" x14ac:dyDescent="0.25">
      <c r="B48" s="19"/>
      <c r="C48" s="20"/>
      <c r="D48" s="20" t="s">
        <v>315</v>
      </c>
      <c r="E48" s="20"/>
      <c r="F48" s="21" t="s">
        <v>176</v>
      </c>
      <c r="G48" s="22"/>
      <c r="H48" s="240">
        <v>15258.027300000005</v>
      </c>
      <c r="I48" s="241">
        <v>14920.412400000007</v>
      </c>
      <c r="J48" s="242">
        <v>112.80219999999998</v>
      </c>
      <c r="K48" s="243">
        <v>224.81270000000001</v>
      </c>
      <c r="L48" s="244">
        <v>7815058.2780000009</v>
      </c>
      <c r="M48" s="241">
        <v>7651568.6660000002</v>
      </c>
      <c r="N48" s="242">
        <v>3059.2039999999997</v>
      </c>
      <c r="O48" s="242">
        <v>51493.182000000008</v>
      </c>
      <c r="P48" s="243">
        <v>108937.226</v>
      </c>
      <c r="Q48" s="245">
        <v>150438.26699999996</v>
      </c>
      <c r="R48" s="241">
        <v>88705.081999999995</v>
      </c>
      <c r="S48" s="242">
        <v>18428.472999999994</v>
      </c>
      <c r="T48" s="243">
        <v>43304.712</v>
      </c>
    </row>
    <row r="49" spans="2:20" x14ac:dyDescent="0.25">
      <c r="B49" s="42"/>
      <c r="C49" s="43"/>
      <c r="D49" s="43"/>
      <c r="E49" s="43" t="s">
        <v>57</v>
      </c>
      <c r="F49" s="44" t="s">
        <v>56</v>
      </c>
      <c r="G49" s="45"/>
      <c r="H49" s="240">
        <v>1666.9411000000005</v>
      </c>
      <c r="I49" s="241">
        <v>1610.5395000000003</v>
      </c>
      <c r="J49" s="242">
        <v>15.3658</v>
      </c>
      <c r="K49" s="243">
        <v>41.035800000000002</v>
      </c>
      <c r="L49" s="244">
        <v>853404.54200000025</v>
      </c>
      <c r="M49" s="241">
        <v>829825.6120000002</v>
      </c>
      <c r="N49" s="242">
        <v>72.197000000000003</v>
      </c>
      <c r="O49" s="242">
        <v>6143.0290000000014</v>
      </c>
      <c r="P49" s="243">
        <v>17363.704000000002</v>
      </c>
      <c r="Q49" s="245">
        <v>10257.996999999999</v>
      </c>
      <c r="R49" s="241">
        <v>7758.6470000000018</v>
      </c>
      <c r="S49" s="242">
        <v>647.5920000000001</v>
      </c>
      <c r="T49" s="243">
        <v>1851.7580000000003</v>
      </c>
    </row>
    <row r="50" spans="2:20" x14ac:dyDescent="0.25">
      <c r="B50" s="61"/>
      <c r="C50" s="62"/>
      <c r="D50" s="62"/>
      <c r="E50" s="62" t="s">
        <v>59</v>
      </c>
      <c r="F50" s="63" t="s">
        <v>58</v>
      </c>
      <c r="G50" s="64"/>
      <c r="H50" s="246">
        <v>2245.6122000000009</v>
      </c>
      <c r="I50" s="247">
        <v>2191.5779000000007</v>
      </c>
      <c r="J50" s="248">
        <v>16.064599999999999</v>
      </c>
      <c r="K50" s="249">
        <v>37.969699999999996</v>
      </c>
      <c r="L50" s="250">
        <v>1145601.6139999998</v>
      </c>
      <c r="M50" s="247">
        <v>1119735.8559999997</v>
      </c>
      <c r="N50" s="248">
        <v>269.10000000000002</v>
      </c>
      <c r="O50" s="248">
        <v>8369.5689999999995</v>
      </c>
      <c r="P50" s="249">
        <v>17227.089000000004</v>
      </c>
      <c r="Q50" s="251">
        <v>23876.886000000002</v>
      </c>
      <c r="R50" s="247">
        <v>12531.111999999999</v>
      </c>
      <c r="S50" s="248">
        <v>3861.945999999999</v>
      </c>
      <c r="T50" s="249">
        <v>7483.8279999999995</v>
      </c>
    </row>
    <row r="51" spans="2:20" x14ac:dyDescent="0.25">
      <c r="B51" s="61"/>
      <c r="C51" s="62"/>
      <c r="D51" s="62"/>
      <c r="E51" s="62" t="s">
        <v>316</v>
      </c>
      <c r="F51" s="63" t="s">
        <v>60</v>
      </c>
      <c r="G51" s="64"/>
      <c r="H51" s="246">
        <v>5729.7770000000019</v>
      </c>
      <c r="I51" s="247">
        <v>5600.3223000000035</v>
      </c>
      <c r="J51" s="248">
        <v>37.889399999999995</v>
      </c>
      <c r="K51" s="249">
        <v>91.565300000000008</v>
      </c>
      <c r="L51" s="250">
        <v>3019181.7199999997</v>
      </c>
      <c r="M51" s="247">
        <v>2948983.4979999997</v>
      </c>
      <c r="N51" s="248">
        <v>932.28400000000022</v>
      </c>
      <c r="O51" s="248">
        <v>21094.306000000004</v>
      </c>
      <c r="P51" s="249">
        <v>48171.631999999983</v>
      </c>
      <c r="Q51" s="251">
        <v>62699.661999999989</v>
      </c>
      <c r="R51" s="247">
        <v>34588.544000000002</v>
      </c>
      <c r="S51" s="248">
        <v>9739.5009999999966</v>
      </c>
      <c r="T51" s="249">
        <v>18371.617000000002</v>
      </c>
    </row>
    <row r="52" spans="2:20" x14ac:dyDescent="0.25">
      <c r="B52" s="61"/>
      <c r="C52" s="62"/>
      <c r="D52" s="62"/>
      <c r="E52" s="62" t="s">
        <v>317</v>
      </c>
      <c r="F52" s="63" t="s">
        <v>61</v>
      </c>
      <c r="G52" s="64"/>
      <c r="H52" s="246">
        <v>1447.3663000000004</v>
      </c>
      <c r="I52" s="247">
        <v>1421.0770000000005</v>
      </c>
      <c r="J52" s="248">
        <v>7.5042000000000009</v>
      </c>
      <c r="K52" s="249">
        <v>18.7851</v>
      </c>
      <c r="L52" s="250">
        <v>711890.3810000004</v>
      </c>
      <c r="M52" s="247">
        <v>700614.52400000021</v>
      </c>
      <c r="N52" s="248">
        <v>406.928</v>
      </c>
      <c r="O52" s="248">
        <v>2826.9119999999998</v>
      </c>
      <c r="P52" s="249">
        <v>8042.0169999999998</v>
      </c>
      <c r="Q52" s="251">
        <v>10811.998999999998</v>
      </c>
      <c r="R52" s="247">
        <v>6143.8600000000015</v>
      </c>
      <c r="S52" s="248">
        <v>1088.5650000000003</v>
      </c>
      <c r="T52" s="249">
        <v>3579.5740000000005</v>
      </c>
    </row>
    <row r="53" spans="2:20" x14ac:dyDescent="0.25">
      <c r="B53" s="61"/>
      <c r="C53" s="62"/>
      <c r="D53" s="62"/>
      <c r="E53" s="62" t="s">
        <v>318</v>
      </c>
      <c r="F53" s="63" t="s">
        <v>62</v>
      </c>
      <c r="G53" s="64"/>
      <c r="H53" s="246">
        <v>1612.2005999999997</v>
      </c>
      <c r="I53" s="247">
        <v>1589.2949999999992</v>
      </c>
      <c r="J53" s="248">
        <v>9.988999999999999</v>
      </c>
      <c r="K53" s="249">
        <v>12.916599999999995</v>
      </c>
      <c r="L53" s="250">
        <v>809642.07399999991</v>
      </c>
      <c r="M53" s="247">
        <v>796782.50099999981</v>
      </c>
      <c r="N53" s="248">
        <v>1167.9939999999999</v>
      </c>
      <c r="O53" s="248">
        <v>4575.1760000000022</v>
      </c>
      <c r="P53" s="249">
        <v>7116.403000000003</v>
      </c>
      <c r="Q53" s="251">
        <v>13777.404000000002</v>
      </c>
      <c r="R53" s="247">
        <v>9850.6589999999978</v>
      </c>
      <c r="S53" s="248">
        <v>1079.5709999999999</v>
      </c>
      <c r="T53" s="249">
        <v>2847.174</v>
      </c>
    </row>
    <row r="54" spans="2:20" x14ac:dyDescent="0.25">
      <c r="B54" s="61"/>
      <c r="C54" s="62"/>
      <c r="D54" s="62"/>
      <c r="E54" s="62" t="s">
        <v>64</v>
      </c>
      <c r="F54" s="63" t="s">
        <v>63</v>
      </c>
      <c r="G54" s="64"/>
      <c r="H54" s="246">
        <v>1144.0649000000003</v>
      </c>
      <c r="I54" s="247">
        <v>1125.5168000000003</v>
      </c>
      <c r="J54" s="248">
        <v>16.163499999999999</v>
      </c>
      <c r="K54" s="249">
        <v>2.3846000000000003</v>
      </c>
      <c r="L54" s="250">
        <v>578414.87599999993</v>
      </c>
      <c r="M54" s="247">
        <v>569214.67800000007</v>
      </c>
      <c r="N54" s="248">
        <v>201.101</v>
      </c>
      <c r="O54" s="248">
        <v>5483.9219999999987</v>
      </c>
      <c r="P54" s="249">
        <v>3515.1749999999997</v>
      </c>
      <c r="Q54" s="251">
        <v>11581.576999999999</v>
      </c>
      <c r="R54" s="247">
        <v>7186.2910000000002</v>
      </c>
      <c r="S54" s="248">
        <v>1008.3340000000001</v>
      </c>
      <c r="T54" s="249">
        <v>3386.9520000000002</v>
      </c>
    </row>
    <row r="55" spans="2:20" ht="13.5" thickBot="1" x14ac:dyDescent="0.3">
      <c r="B55" s="65"/>
      <c r="C55" s="66"/>
      <c r="D55" s="66"/>
      <c r="E55" s="66" t="s">
        <v>66</v>
      </c>
      <c r="F55" s="67" t="s">
        <v>65</v>
      </c>
      <c r="G55" s="68"/>
      <c r="H55" s="252">
        <v>1412.0652000000005</v>
      </c>
      <c r="I55" s="253">
        <v>1382.0839000000001</v>
      </c>
      <c r="J55" s="254">
        <v>9.8256999999999994</v>
      </c>
      <c r="K55" s="255">
        <v>20.155599999999993</v>
      </c>
      <c r="L55" s="256">
        <v>696923.071</v>
      </c>
      <c r="M55" s="253">
        <v>686411.99699999986</v>
      </c>
      <c r="N55" s="254">
        <v>9.6</v>
      </c>
      <c r="O55" s="254">
        <v>3000.2680000000005</v>
      </c>
      <c r="P55" s="255">
        <v>7501.2060000000001</v>
      </c>
      <c r="Q55" s="257">
        <v>17432.742000000006</v>
      </c>
      <c r="R55" s="253">
        <v>10645.969000000003</v>
      </c>
      <c r="S55" s="254">
        <v>1002.9639999999999</v>
      </c>
      <c r="T55" s="255">
        <v>5783.8089999999993</v>
      </c>
    </row>
    <row r="56" spans="2:20" x14ac:dyDescent="0.25">
      <c r="B56" s="15"/>
      <c r="C56" s="16" t="s">
        <v>319</v>
      </c>
      <c r="D56" s="16"/>
      <c r="E56" s="16"/>
      <c r="F56" s="17" t="s">
        <v>175</v>
      </c>
      <c r="G56" s="18"/>
      <c r="H56" s="258">
        <v>28960.650399999991</v>
      </c>
      <c r="I56" s="259">
        <v>28568.136399999996</v>
      </c>
      <c r="J56" s="260">
        <v>113.04469999999998</v>
      </c>
      <c r="K56" s="261">
        <v>279.46930000000003</v>
      </c>
      <c r="L56" s="262">
        <v>14515408.802000001</v>
      </c>
      <c r="M56" s="259">
        <v>14322231.240999999</v>
      </c>
      <c r="N56" s="260">
        <v>11785.422</v>
      </c>
      <c r="O56" s="260">
        <v>53020.974000000002</v>
      </c>
      <c r="P56" s="261">
        <v>128371.16499999999</v>
      </c>
      <c r="Q56" s="263">
        <v>360784.83</v>
      </c>
      <c r="R56" s="259">
        <v>266495.03099999996</v>
      </c>
      <c r="S56" s="260">
        <v>19159.03</v>
      </c>
      <c r="T56" s="261">
        <v>75130.769</v>
      </c>
    </row>
    <row r="57" spans="2:20" x14ac:dyDescent="0.25">
      <c r="B57" s="19"/>
      <c r="C57" s="20"/>
      <c r="D57" s="20" t="s">
        <v>320</v>
      </c>
      <c r="E57" s="20"/>
      <c r="F57" s="21" t="s">
        <v>174</v>
      </c>
      <c r="G57" s="22"/>
      <c r="H57" s="240">
        <v>7240.3154999999988</v>
      </c>
      <c r="I57" s="241">
        <v>7120.5137000000004</v>
      </c>
      <c r="J57" s="242">
        <v>41.259499999999996</v>
      </c>
      <c r="K57" s="243">
        <v>78.542300000000012</v>
      </c>
      <c r="L57" s="244">
        <v>3715800.9749999996</v>
      </c>
      <c r="M57" s="241">
        <v>3655613.4949999996</v>
      </c>
      <c r="N57" s="242">
        <v>6656.3429999999998</v>
      </c>
      <c r="O57" s="242">
        <v>16617.574000000004</v>
      </c>
      <c r="P57" s="243">
        <v>36913.562999999995</v>
      </c>
      <c r="Q57" s="245">
        <v>107482.458</v>
      </c>
      <c r="R57" s="241">
        <v>78208.060999999987</v>
      </c>
      <c r="S57" s="242">
        <v>4932.1930000000002</v>
      </c>
      <c r="T57" s="243">
        <v>24342.203999999998</v>
      </c>
    </row>
    <row r="58" spans="2:20" x14ac:dyDescent="0.25">
      <c r="B58" s="42"/>
      <c r="C58" s="43"/>
      <c r="D58" s="43"/>
      <c r="E58" s="43" t="s">
        <v>68</v>
      </c>
      <c r="F58" s="44" t="s">
        <v>67</v>
      </c>
      <c r="G58" s="45"/>
      <c r="H58" s="240">
        <v>2163.3206999999998</v>
      </c>
      <c r="I58" s="241">
        <v>2141.0132000000003</v>
      </c>
      <c r="J58" s="242">
        <v>11.7316</v>
      </c>
      <c r="K58" s="243">
        <v>10.575900000000001</v>
      </c>
      <c r="L58" s="244">
        <v>1115798.9289999998</v>
      </c>
      <c r="M58" s="241">
        <v>1102790.8469999996</v>
      </c>
      <c r="N58" s="242">
        <v>2357.7439999999997</v>
      </c>
      <c r="O58" s="242">
        <v>5030.58</v>
      </c>
      <c r="P58" s="243">
        <v>5619.7580000000007</v>
      </c>
      <c r="Q58" s="245">
        <v>33385.917000000001</v>
      </c>
      <c r="R58" s="241">
        <v>24867.483000000004</v>
      </c>
      <c r="S58" s="242">
        <v>2443.8230000000003</v>
      </c>
      <c r="T58" s="243">
        <v>6074.6109999999999</v>
      </c>
    </row>
    <row r="59" spans="2:20" x14ac:dyDescent="0.25">
      <c r="B59" s="61"/>
      <c r="C59" s="62"/>
      <c r="D59" s="62"/>
      <c r="E59" s="62" t="s">
        <v>70</v>
      </c>
      <c r="F59" s="63" t="s">
        <v>69</v>
      </c>
      <c r="G59" s="64"/>
      <c r="H59" s="246">
        <v>3083.5964999999992</v>
      </c>
      <c r="I59" s="247">
        <v>3029.7057000000009</v>
      </c>
      <c r="J59" s="248">
        <v>19.091199999999997</v>
      </c>
      <c r="K59" s="249">
        <v>34.799599999999998</v>
      </c>
      <c r="L59" s="250">
        <v>1606442.5689999999</v>
      </c>
      <c r="M59" s="247">
        <v>1578888.7339999999</v>
      </c>
      <c r="N59" s="248">
        <v>2337.9700000000003</v>
      </c>
      <c r="O59" s="248">
        <v>8263.7790000000023</v>
      </c>
      <c r="P59" s="249">
        <v>16952.085999999999</v>
      </c>
      <c r="Q59" s="251">
        <v>43957.525999999998</v>
      </c>
      <c r="R59" s="247">
        <v>33450.570999999989</v>
      </c>
      <c r="S59" s="248">
        <v>1719.3349999999998</v>
      </c>
      <c r="T59" s="249">
        <v>8787.619999999999</v>
      </c>
    </row>
    <row r="60" spans="2:20" x14ac:dyDescent="0.25">
      <c r="B60" s="27"/>
      <c r="C60" s="28"/>
      <c r="D60" s="28"/>
      <c r="E60" s="28" t="s">
        <v>72</v>
      </c>
      <c r="F60" s="29" t="s">
        <v>71</v>
      </c>
      <c r="G60" s="30"/>
      <c r="H60" s="276">
        <v>1993.3982999999998</v>
      </c>
      <c r="I60" s="277">
        <v>1949.7947999999988</v>
      </c>
      <c r="J60" s="278">
        <v>10.4367</v>
      </c>
      <c r="K60" s="279">
        <v>33.166800000000002</v>
      </c>
      <c r="L60" s="280">
        <v>993559.47699999984</v>
      </c>
      <c r="M60" s="277">
        <v>973933.91400000022</v>
      </c>
      <c r="N60" s="278">
        <v>1960.6290000000001</v>
      </c>
      <c r="O60" s="278">
        <v>3323.2150000000006</v>
      </c>
      <c r="P60" s="279">
        <v>14341.718999999997</v>
      </c>
      <c r="Q60" s="281">
        <v>30139.014999999999</v>
      </c>
      <c r="R60" s="277">
        <v>19890.007000000001</v>
      </c>
      <c r="S60" s="278">
        <v>769.03499999999997</v>
      </c>
      <c r="T60" s="279">
        <v>9479.973</v>
      </c>
    </row>
    <row r="61" spans="2:20" x14ac:dyDescent="0.25">
      <c r="B61" s="19"/>
      <c r="C61" s="20"/>
      <c r="D61" s="20" t="s">
        <v>321</v>
      </c>
      <c r="E61" s="20"/>
      <c r="F61" s="21" t="s">
        <v>177</v>
      </c>
      <c r="G61" s="22"/>
      <c r="H61" s="240">
        <v>21720.334899999994</v>
      </c>
      <c r="I61" s="241">
        <v>21447.622699999996</v>
      </c>
      <c r="J61" s="242">
        <v>71.785199999999989</v>
      </c>
      <c r="K61" s="243">
        <v>200.92700000000002</v>
      </c>
      <c r="L61" s="244">
        <v>10799607.827</v>
      </c>
      <c r="M61" s="241">
        <v>10666617.745999999</v>
      </c>
      <c r="N61" s="242">
        <v>5129.0790000000006</v>
      </c>
      <c r="O61" s="242">
        <v>36403.4</v>
      </c>
      <c r="P61" s="243">
        <v>91457.601999999999</v>
      </c>
      <c r="Q61" s="245">
        <v>253302.372</v>
      </c>
      <c r="R61" s="241">
        <v>188286.96999999997</v>
      </c>
      <c r="S61" s="242">
        <v>14226.837000000003</v>
      </c>
      <c r="T61" s="243">
        <v>50788.565000000002</v>
      </c>
    </row>
    <row r="62" spans="2:20" x14ac:dyDescent="0.25">
      <c r="B62" s="42"/>
      <c r="C62" s="43"/>
      <c r="D62" s="43"/>
      <c r="E62" s="43" t="s">
        <v>74</v>
      </c>
      <c r="F62" s="44" t="s">
        <v>73</v>
      </c>
      <c r="G62" s="45"/>
      <c r="H62" s="240">
        <v>3975.1830999999997</v>
      </c>
      <c r="I62" s="241">
        <v>3922.1890000000008</v>
      </c>
      <c r="J62" s="242">
        <v>19.148299999999995</v>
      </c>
      <c r="K62" s="243">
        <v>33.845799999999997</v>
      </c>
      <c r="L62" s="244">
        <v>1926514.8760000009</v>
      </c>
      <c r="M62" s="241">
        <v>1902936.781</v>
      </c>
      <c r="N62" s="242">
        <v>789.46500000000003</v>
      </c>
      <c r="O62" s="242">
        <v>9210.3729999999996</v>
      </c>
      <c r="P62" s="243">
        <v>13578.256999999996</v>
      </c>
      <c r="Q62" s="245">
        <v>40573.512999999992</v>
      </c>
      <c r="R62" s="241">
        <v>32179.162000000008</v>
      </c>
      <c r="S62" s="242">
        <v>2250.12</v>
      </c>
      <c r="T62" s="243">
        <v>6144.2310000000007</v>
      </c>
    </row>
    <row r="63" spans="2:20" x14ac:dyDescent="0.25">
      <c r="B63" s="61"/>
      <c r="C63" s="62"/>
      <c r="D63" s="62"/>
      <c r="E63" s="62" t="s">
        <v>76</v>
      </c>
      <c r="F63" s="63" t="s">
        <v>75</v>
      </c>
      <c r="G63" s="64"/>
      <c r="H63" s="246">
        <v>3225.4527999999982</v>
      </c>
      <c r="I63" s="247">
        <v>3204.0821999999985</v>
      </c>
      <c r="J63" s="248">
        <v>4.3380000000000001</v>
      </c>
      <c r="K63" s="249">
        <v>17.032599999999999</v>
      </c>
      <c r="L63" s="250">
        <v>1610004.2319999994</v>
      </c>
      <c r="M63" s="247">
        <v>1597253.4239999992</v>
      </c>
      <c r="N63" s="248">
        <v>925.43999999999994</v>
      </c>
      <c r="O63" s="248">
        <v>2246.3729999999991</v>
      </c>
      <c r="P63" s="249">
        <v>9578.9950000000026</v>
      </c>
      <c r="Q63" s="251">
        <v>36269.009000000013</v>
      </c>
      <c r="R63" s="247">
        <v>27499.247999999989</v>
      </c>
      <c r="S63" s="248">
        <v>899.33199999999999</v>
      </c>
      <c r="T63" s="249">
        <v>7870.4290000000001</v>
      </c>
    </row>
    <row r="64" spans="2:20" x14ac:dyDescent="0.25">
      <c r="B64" s="61"/>
      <c r="C64" s="62"/>
      <c r="D64" s="62"/>
      <c r="E64" s="62" t="s">
        <v>78</v>
      </c>
      <c r="F64" s="63" t="s">
        <v>77</v>
      </c>
      <c r="G64" s="64"/>
      <c r="H64" s="246">
        <v>3091.154199999999</v>
      </c>
      <c r="I64" s="247">
        <v>3035.6011999999987</v>
      </c>
      <c r="J64" s="248">
        <v>5.7525999999999993</v>
      </c>
      <c r="K64" s="249">
        <v>49.800400000000003</v>
      </c>
      <c r="L64" s="250">
        <v>1560553.6849999987</v>
      </c>
      <c r="M64" s="247">
        <v>1532723.5999999994</v>
      </c>
      <c r="N64" s="248">
        <v>507.04400000000004</v>
      </c>
      <c r="O64" s="248">
        <v>8305.4989999999998</v>
      </c>
      <c r="P64" s="249">
        <v>19017.541999999998</v>
      </c>
      <c r="Q64" s="251">
        <v>33699.689999999995</v>
      </c>
      <c r="R64" s="247">
        <v>24299.574999999993</v>
      </c>
      <c r="S64" s="248">
        <v>2197.585</v>
      </c>
      <c r="T64" s="249">
        <v>7202.5299999999988</v>
      </c>
    </row>
    <row r="65" spans="2:20" x14ac:dyDescent="0.25">
      <c r="B65" s="61"/>
      <c r="C65" s="62"/>
      <c r="D65" s="62"/>
      <c r="E65" s="62" t="s">
        <v>80</v>
      </c>
      <c r="F65" s="63" t="s">
        <v>79</v>
      </c>
      <c r="G65" s="64"/>
      <c r="H65" s="246">
        <v>2228.4494999999993</v>
      </c>
      <c r="I65" s="247">
        <v>2189.457699999999</v>
      </c>
      <c r="J65" s="248">
        <v>4.9226999999999999</v>
      </c>
      <c r="K65" s="249">
        <v>34.069100000000006</v>
      </c>
      <c r="L65" s="250">
        <v>1102602.3360000006</v>
      </c>
      <c r="M65" s="247">
        <v>1086168.6370000006</v>
      </c>
      <c r="N65" s="248">
        <v>57.884999999999998</v>
      </c>
      <c r="O65" s="248">
        <v>1878.6190000000001</v>
      </c>
      <c r="P65" s="249">
        <v>14497.194999999998</v>
      </c>
      <c r="Q65" s="251">
        <v>23337.927999999996</v>
      </c>
      <c r="R65" s="247">
        <v>16992.278999999999</v>
      </c>
      <c r="S65" s="248">
        <v>2561.5580000000004</v>
      </c>
      <c r="T65" s="249">
        <v>3784.0909999999994</v>
      </c>
    </row>
    <row r="66" spans="2:20" x14ac:dyDescent="0.25">
      <c r="B66" s="61"/>
      <c r="C66" s="62"/>
      <c r="D66" s="62"/>
      <c r="E66" s="62" t="s">
        <v>82</v>
      </c>
      <c r="F66" s="63" t="s">
        <v>81</v>
      </c>
      <c r="G66" s="64"/>
      <c r="H66" s="246">
        <v>2708.5721000000017</v>
      </c>
      <c r="I66" s="247">
        <v>2680.8440000000014</v>
      </c>
      <c r="J66" s="248">
        <v>4.3029000000000002</v>
      </c>
      <c r="K66" s="249">
        <v>23.425199999999997</v>
      </c>
      <c r="L66" s="250">
        <v>1378980.8190000001</v>
      </c>
      <c r="M66" s="247">
        <v>1364951.3230000003</v>
      </c>
      <c r="N66" s="248">
        <v>620.55700000000002</v>
      </c>
      <c r="O66" s="248">
        <v>3470.7669999999998</v>
      </c>
      <c r="P66" s="249">
        <v>9938.1720000000005</v>
      </c>
      <c r="Q66" s="251">
        <v>39451.133999999998</v>
      </c>
      <c r="R66" s="247">
        <v>31281.690000000002</v>
      </c>
      <c r="S66" s="248">
        <v>1122.3420000000001</v>
      </c>
      <c r="T66" s="249">
        <v>7047.1019999999999</v>
      </c>
    </row>
    <row r="67" spans="2:20" x14ac:dyDescent="0.25">
      <c r="B67" s="61"/>
      <c r="C67" s="62"/>
      <c r="D67" s="62"/>
      <c r="E67" s="62" t="s">
        <v>84</v>
      </c>
      <c r="F67" s="63" t="s">
        <v>83</v>
      </c>
      <c r="G67" s="64"/>
      <c r="H67" s="246">
        <v>3310.5253999999977</v>
      </c>
      <c r="I67" s="247">
        <v>3265.6865999999973</v>
      </c>
      <c r="J67" s="248">
        <v>25.3491</v>
      </c>
      <c r="K67" s="249">
        <v>19.489699999999996</v>
      </c>
      <c r="L67" s="250">
        <v>1629407.7189999989</v>
      </c>
      <c r="M67" s="247">
        <v>1608208.7559999991</v>
      </c>
      <c r="N67" s="248">
        <v>1656.6880000000001</v>
      </c>
      <c r="O67" s="248">
        <v>8719.1760000000013</v>
      </c>
      <c r="P67" s="249">
        <v>10823.099000000002</v>
      </c>
      <c r="Q67" s="251">
        <v>38470.218000000015</v>
      </c>
      <c r="R67" s="247">
        <v>24665.427000000007</v>
      </c>
      <c r="S67" s="248">
        <v>3000.7779999999998</v>
      </c>
      <c r="T67" s="249">
        <v>10804.013000000001</v>
      </c>
    </row>
    <row r="68" spans="2:20" ht="13.5" thickBot="1" x14ac:dyDescent="0.3">
      <c r="B68" s="38"/>
      <c r="C68" s="39"/>
      <c r="D68" s="39"/>
      <c r="E68" s="39" t="s">
        <v>86</v>
      </c>
      <c r="F68" s="40" t="s">
        <v>85</v>
      </c>
      <c r="G68" s="41"/>
      <c r="H68" s="264">
        <v>3180.9977999999992</v>
      </c>
      <c r="I68" s="265">
        <v>3149.7619999999997</v>
      </c>
      <c r="J68" s="266">
        <v>7.9716000000000005</v>
      </c>
      <c r="K68" s="267">
        <v>23.264200000000002</v>
      </c>
      <c r="L68" s="268">
        <v>1591544.1600000015</v>
      </c>
      <c r="M68" s="265">
        <v>1574375.2250000003</v>
      </c>
      <c r="N68" s="266">
        <v>572</v>
      </c>
      <c r="O68" s="266">
        <v>2572.5929999999998</v>
      </c>
      <c r="P68" s="267">
        <v>14024.341999999999</v>
      </c>
      <c r="Q68" s="269">
        <v>41500.880000000005</v>
      </c>
      <c r="R68" s="265">
        <v>31369.589000000007</v>
      </c>
      <c r="S68" s="266">
        <v>2195.1220000000003</v>
      </c>
      <c r="T68" s="267">
        <v>7936.1689999999999</v>
      </c>
    </row>
    <row r="69" spans="2:20" x14ac:dyDescent="0.25">
      <c r="B69" s="144"/>
      <c r="C69" s="145" t="s">
        <v>322</v>
      </c>
      <c r="D69" s="145"/>
      <c r="E69" s="145"/>
      <c r="F69" s="146" t="s">
        <v>179</v>
      </c>
      <c r="G69" s="147"/>
      <c r="H69" s="270">
        <v>41488.409999999996</v>
      </c>
      <c r="I69" s="271">
        <v>40637.891999999993</v>
      </c>
      <c r="J69" s="272">
        <v>330.23820000000001</v>
      </c>
      <c r="K69" s="273">
        <v>520.27980000000014</v>
      </c>
      <c r="L69" s="274">
        <v>21154813.508000005</v>
      </c>
      <c r="M69" s="271">
        <v>20761484.965000004</v>
      </c>
      <c r="N69" s="272">
        <v>17284.289999999997</v>
      </c>
      <c r="O69" s="272">
        <v>141768.57</v>
      </c>
      <c r="P69" s="273">
        <v>234275.68300000002</v>
      </c>
      <c r="Q69" s="275">
        <v>459826.97</v>
      </c>
      <c r="R69" s="271">
        <v>270747.35399999993</v>
      </c>
      <c r="S69" s="272">
        <v>51745.36</v>
      </c>
      <c r="T69" s="273">
        <v>137334.25599999999</v>
      </c>
    </row>
    <row r="70" spans="2:20" x14ac:dyDescent="0.25">
      <c r="B70" s="19"/>
      <c r="C70" s="20"/>
      <c r="D70" s="20" t="s">
        <v>323</v>
      </c>
      <c r="E70" s="20"/>
      <c r="F70" s="21" t="s">
        <v>178</v>
      </c>
      <c r="G70" s="22"/>
      <c r="H70" s="240">
        <v>11647.500199999993</v>
      </c>
      <c r="I70" s="241">
        <v>11497.804499999993</v>
      </c>
      <c r="J70" s="242">
        <v>43.663099999999993</v>
      </c>
      <c r="K70" s="243">
        <v>106.03259999999999</v>
      </c>
      <c r="L70" s="244">
        <v>5963364.9749999987</v>
      </c>
      <c r="M70" s="241">
        <v>5888793.6880000001</v>
      </c>
      <c r="N70" s="242">
        <v>5408.92</v>
      </c>
      <c r="O70" s="242">
        <v>24832.286</v>
      </c>
      <c r="P70" s="243">
        <v>44330.080999999998</v>
      </c>
      <c r="Q70" s="245">
        <v>124454.88500000001</v>
      </c>
      <c r="R70" s="241">
        <v>74292.233999999997</v>
      </c>
      <c r="S70" s="242">
        <v>12271.517</v>
      </c>
      <c r="T70" s="243">
        <v>37891.133999999998</v>
      </c>
    </row>
    <row r="71" spans="2:20" x14ac:dyDescent="0.25">
      <c r="B71" s="42"/>
      <c r="C71" s="43"/>
      <c r="D71" s="43"/>
      <c r="E71" s="43" t="s">
        <v>88</v>
      </c>
      <c r="F71" s="44" t="s">
        <v>87</v>
      </c>
      <c r="G71" s="45"/>
      <c r="H71" s="240">
        <v>2661.4696999999983</v>
      </c>
      <c r="I71" s="241">
        <v>2623.5076999999987</v>
      </c>
      <c r="J71" s="242">
        <v>6.7903999999999991</v>
      </c>
      <c r="K71" s="243">
        <v>31.171599999999994</v>
      </c>
      <c r="L71" s="244">
        <v>1328283.4940000004</v>
      </c>
      <c r="M71" s="241">
        <v>1308208.1980000006</v>
      </c>
      <c r="N71" s="242">
        <v>2863.779</v>
      </c>
      <c r="O71" s="242">
        <v>5709.6319999999996</v>
      </c>
      <c r="P71" s="243">
        <v>11501.885000000002</v>
      </c>
      <c r="Q71" s="245">
        <v>27233.479000000003</v>
      </c>
      <c r="R71" s="241">
        <v>16557.441999999995</v>
      </c>
      <c r="S71" s="242">
        <v>1803.9589999999998</v>
      </c>
      <c r="T71" s="243">
        <v>8872.0780000000013</v>
      </c>
    </row>
    <row r="72" spans="2:20" x14ac:dyDescent="0.25">
      <c r="B72" s="61"/>
      <c r="C72" s="62"/>
      <c r="D72" s="62"/>
      <c r="E72" s="62" t="s">
        <v>90</v>
      </c>
      <c r="F72" s="63" t="s">
        <v>89</v>
      </c>
      <c r="G72" s="64"/>
      <c r="H72" s="246">
        <v>2148.3922999999995</v>
      </c>
      <c r="I72" s="247">
        <v>2123.6450999999997</v>
      </c>
      <c r="J72" s="248">
        <v>2.0934999999999997</v>
      </c>
      <c r="K72" s="249">
        <v>22.653699999999997</v>
      </c>
      <c r="L72" s="250">
        <v>1099679.4070000008</v>
      </c>
      <c r="M72" s="247">
        <v>1087522.3980000007</v>
      </c>
      <c r="N72" s="248">
        <v>284.60000000000002</v>
      </c>
      <c r="O72" s="248">
        <v>2007.8430000000001</v>
      </c>
      <c r="P72" s="249">
        <v>9864.5660000000007</v>
      </c>
      <c r="Q72" s="251">
        <v>25229.943999999996</v>
      </c>
      <c r="R72" s="247">
        <v>14698.672999999995</v>
      </c>
      <c r="S72" s="248">
        <v>1931.942</v>
      </c>
      <c r="T72" s="249">
        <v>8599.3290000000015</v>
      </c>
    </row>
    <row r="73" spans="2:20" x14ac:dyDescent="0.25">
      <c r="B73" s="61"/>
      <c r="C73" s="62"/>
      <c r="D73" s="62"/>
      <c r="E73" s="62" t="s">
        <v>92</v>
      </c>
      <c r="F73" s="63" t="s">
        <v>91</v>
      </c>
      <c r="G73" s="64"/>
      <c r="H73" s="246">
        <v>4696.699899999996</v>
      </c>
      <c r="I73" s="247">
        <v>4645.1296999999968</v>
      </c>
      <c r="J73" s="248">
        <v>17.9773</v>
      </c>
      <c r="K73" s="249">
        <v>33.5929</v>
      </c>
      <c r="L73" s="250">
        <v>2436179.5089999977</v>
      </c>
      <c r="M73" s="247">
        <v>2411999.0539999986</v>
      </c>
      <c r="N73" s="248">
        <v>1437.191</v>
      </c>
      <c r="O73" s="248">
        <v>8181.3870000000015</v>
      </c>
      <c r="P73" s="249">
        <v>14561.877</v>
      </c>
      <c r="Q73" s="251">
        <v>48445.725000000028</v>
      </c>
      <c r="R73" s="247">
        <v>28847.370999999999</v>
      </c>
      <c r="S73" s="248">
        <v>5875.5009999999984</v>
      </c>
      <c r="T73" s="249">
        <v>13722.852999999996</v>
      </c>
    </row>
    <row r="74" spans="2:20" x14ac:dyDescent="0.25">
      <c r="B74" s="27"/>
      <c r="C74" s="28"/>
      <c r="D74" s="28"/>
      <c r="E74" s="28" t="s">
        <v>94</v>
      </c>
      <c r="F74" s="29" t="s">
        <v>93</v>
      </c>
      <c r="G74" s="30"/>
      <c r="H74" s="276">
        <v>2140.9382999999993</v>
      </c>
      <c r="I74" s="277">
        <v>2105.5219999999995</v>
      </c>
      <c r="J74" s="278">
        <v>16.801899999999996</v>
      </c>
      <c r="K74" s="279">
        <v>18.6144</v>
      </c>
      <c r="L74" s="280">
        <v>1099222.5649999997</v>
      </c>
      <c r="M74" s="277">
        <v>1081064.0379999999</v>
      </c>
      <c r="N74" s="278">
        <v>823.35000000000014</v>
      </c>
      <c r="O74" s="278">
        <v>8933.4239999999991</v>
      </c>
      <c r="P74" s="279">
        <v>8401.7529999999988</v>
      </c>
      <c r="Q74" s="281">
        <v>23545.736999999997</v>
      </c>
      <c r="R74" s="277">
        <v>14188.748000000001</v>
      </c>
      <c r="S74" s="278">
        <v>2660.1150000000007</v>
      </c>
      <c r="T74" s="279">
        <v>6696.8740000000007</v>
      </c>
    </row>
    <row r="75" spans="2:20" x14ac:dyDescent="0.25">
      <c r="B75" s="19"/>
      <c r="C75" s="20"/>
      <c r="D75" s="20" t="s">
        <v>324</v>
      </c>
      <c r="E75" s="20"/>
      <c r="F75" s="21" t="s">
        <v>181</v>
      </c>
      <c r="G75" s="22"/>
      <c r="H75" s="240">
        <v>15343.2423</v>
      </c>
      <c r="I75" s="241">
        <v>15014.6072</v>
      </c>
      <c r="J75" s="242">
        <v>141.67049999999998</v>
      </c>
      <c r="K75" s="243">
        <v>186.96460000000002</v>
      </c>
      <c r="L75" s="244">
        <v>7766470.0600000024</v>
      </c>
      <c r="M75" s="241">
        <v>7604736.0170000028</v>
      </c>
      <c r="N75" s="242">
        <v>5458.9500000000007</v>
      </c>
      <c r="O75" s="242">
        <v>56530.820000000007</v>
      </c>
      <c r="P75" s="243">
        <v>99744.272999999986</v>
      </c>
      <c r="Q75" s="245">
        <v>176028.97999999998</v>
      </c>
      <c r="R75" s="241">
        <v>99669.061999999976</v>
      </c>
      <c r="S75" s="242">
        <v>20232.195</v>
      </c>
      <c r="T75" s="243">
        <v>56127.723000000005</v>
      </c>
    </row>
    <row r="76" spans="2:20" x14ac:dyDescent="0.25">
      <c r="B76" s="42"/>
      <c r="C76" s="43"/>
      <c r="D76" s="43"/>
      <c r="E76" s="43" t="s">
        <v>96</v>
      </c>
      <c r="F76" s="44" t="s">
        <v>95</v>
      </c>
      <c r="G76" s="45"/>
      <c r="H76" s="240">
        <v>4687.2632999999987</v>
      </c>
      <c r="I76" s="241">
        <v>4592.4806999999983</v>
      </c>
      <c r="J76" s="242">
        <v>38.425899999999999</v>
      </c>
      <c r="K76" s="243">
        <v>56.356700000000004</v>
      </c>
      <c r="L76" s="244">
        <v>2446653.0730000013</v>
      </c>
      <c r="M76" s="241">
        <v>2391938.3520000014</v>
      </c>
      <c r="N76" s="242">
        <v>2095.9259999999999</v>
      </c>
      <c r="O76" s="242">
        <v>15283.013999999999</v>
      </c>
      <c r="P76" s="243">
        <v>37335.780999999988</v>
      </c>
      <c r="Q76" s="245">
        <v>57846.540000000008</v>
      </c>
      <c r="R76" s="241">
        <v>33219.75499999999</v>
      </c>
      <c r="S76" s="242">
        <v>9263.7400000000016</v>
      </c>
      <c r="T76" s="243">
        <v>15363.044999999998</v>
      </c>
    </row>
    <row r="77" spans="2:20" x14ac:dyDescent="0.25">
      <c r="B77" s="61"/>
      <c r="C77" s="62"/>
      <c r="D77" s="62"/>
      <c r="E77" s="62" t="s">
        <v>98</v>
      </c>
      <c r="F77" s="63" t="s">
        <v>97</v>
      </c>
      <c r="G77" s="64"/>
      <c r="H77" s="246">
        <v>2194.513599999998</v>
      </c>
      <c r="I77" s="247">
        <v>2148.1198999999983</v>
      </c>
      <c r="J77" s="248">
        <v>21.490699999999997</v>
      </c>
      <c r="K77" s="249">
        <v>24.903000000000006</v>
      </c>
      <c r="L77" s="250">
        <v>1099703.1839999997</v>
      </c>
      <c r="M77" s="247">
        <v>1079626.9790000003</v>
      </c>
      <c r="N77" s="248">
        <v>637.15599999999995</v>
      </c>
      <c r="O77" s="248">
        <v>8530.0060000000012</v>
      </c>
      <c r="P77" s="249">
        <v>10909.043000000005</v>
      </c>
      <c r="Q77" s="251">
        <v>24915.467999999997</v>
      </c>
      <c r="R77" s="247">
        <v>13589.291999999998</v>
      </c>
      <c r="S77" s="248">
        <v>3455.5509999999995</v>
      </c>
      <c r="T77" s="249">
        <v>7870.625</v>
      </c>
    </row>
    <row r="78" spans="2:20" x14ac:dyDescent="0.25">
      <c r="B78" s="61"/>
      <c r="C78" s="62"/>
      <c r="D78" s="62"/>
      <c r="E78" s="62" t="s">
        <v>100</v>
      </c>
      <c r="F78" s="63" t="s">
        <v>99</v>
      </c>
      <c r="G78" s="64"/>
      <c r="H78" s="246">
        <v>2907.3246000000004</v>
      </c>
      <c r="I78" s="247">
        <v>2846.8797000000009</v>
      </c>
      <c r="J78" s="248">
        <v>17.700599999999998</v>
      </c>
      <c r="K78" s="249">
        <v>42.744300000000017</v>
      </c>
      <c r="L78" s="250">
        <v>1437255.2100000004</v>
      </c>
      <c r="M78" s="247">
        <v>1409324.3320000004</v>
      </c>
      <c r="N78" s="248">
        <v>681.69100000000003</v>
      </c>
      <c r="O78" s="248">
        <v>7778.4830000000011</v>
      </c>
      <c r="P78" s="249">
        <v>19470.704000000002</v>
      </c>
      <c r="Q78" s="251">
        <v>34913.149000000005</v>
      </c>
      <c r="R78" s="247">
        <v>18274.359</v>
      </c>
      <c r="S78" s="248">
        <v>2763.8380000000002</v>
      </c>
      <c r="T78" s="249">
        <v>13874.952000000005</v>
      </c>
    </row>
    <row r="79" spans="2:20" x14ac:dyDescent="0.25">
      <c r="B79" s="61"/>
      <c r="C79" s="62"/>
      <c r="D79" s="62"/>
      <c r="E79" s="62" t="s">
        <v>325</v>
      </c>
      <c r="F79" s="63" t="s">
        <v>101</v>
      </c>
      <c r="G79" s="64"/>
      <c r="H79" s="246">
        <v>2058.8409000000006</v>
      </c>
      <c r="I79" s="247">
        <v>2013.8331000000003</v>
      </c>
      <c r="J79" s="248">
        <v>25.3841</v>
      </c>
      <c r="K79" s="249">
        <v>19.623699999999996</v>
      </c>
      <c r="L79" s="250">
        <v>1021926.9819999995</v>
      </c>
      <c r="M79" s="247">
        <v>1000599.004</v>
      </c>
      <c r="N79" s="248">
        <v>1316.4650000000001</v>
      </c>
      <c r="O79" s="248">
        <v>8018.4310000000005</v>
      </c>
      <c r="P79" s="249">
        <v>11993.081999999999</v>
      </c>
      <c r="Q79" s="251">
        <v>26350.984999999993</v>
      </c>
      <c r="R79" s="247">
        <v>16910.251999999993</v>
      </c>
      <c r="S79" s="248">
        <v>1922.4289999999999</v>
      </c>
      <c r="T79" s="249">
        <v>7518.304000000001</v>
      </c>
    </row>
    <row r="80" spans="2:20" x14ac:dyDescent="0.25">
      <c r="B80" s="27"/>
      <c r="C80" s="28"/>
      <c r="D80" s="28"/>
      <c r="E80" s="28" t="s">
        <v>103</v>
      </c>
      <c r="F80" s="29" t="s">
        <v>102</v>
      </c>
      <c r="G80" s="30"/>
      <c r="H80" s="276">
        <v>3495.2999000000023</v>
      </c>
      <c r="I80" s="277">
        <v>3413.2938000000026</v>
      </c>
      <c r="J80" s="278">
        <v>38.669199999999982</v>
      </c>
      <c r="K80" s="279">
        <v>43.336900000000007</v>
      </c>
      <c r="L80" s="280">
        <v>1760931.6110000007</v>
      </c>
      <c r="M80" s="277">
        <v>1723247.350000001</v>
      </c>
      <c r="N80" s="278">
        <v>727.7120000000001</v>
      </c>
      <c r="O80" s="278">
        <v>16920.886000000002</v>
      </c>
      <c r="P80" s="279">
        <v>20035.663</v>
      </c>
      <c r="Q80" s="281">
        <v>32002.838</v>
      </c>
      <c r="R80" s="277">
        <v>17675.403999999995</v>
      </c>
      <c r="S80" s="278">
        <v>2826.6370000000002</v>
      </c>
      <c r="T80" s="279">
        <v>11500.796999999997</v>
      </c>
    </row>
    <row r="81" spans="2:20" x14ac:dyDescent="0.25">
      <c r="B81" s="19"/>
      <c r="C81" s="20"/>
      <c r="D81" s="20" t="s">
        <v>326</v>
      </c>
      <c r="E81" s="20"/>
      <c r="F81" s="21" t="s">
        <v>180</v>
      </c>
      <c r="G81" s="22"/>
      <c r="H81" s="240">
        <v>14497.6675</v>
      </c>
      <c r="I81" s="241">
        <v>14125.480299999996</v>
      </c>
      <c r="J81" s="242">
        <v>144.90459999999999</v>
      </c>
      <c r="K81" s="243">
        <v>227.28260000000009</v>
      </c>
      <c r="L81" s="244">
        <v>7424978.4730000012</v>
      </c>
      <c r="M81" s="241">
        <v>7267955.2599999998</v>
      </c>
      <c r="N81" s="242">
        <v>6416.42</v>
      </c>
      <c r="O81" s="242">
        <v>60405.464</v>
      </c>
      <c r="P81" s="243">
        <v>90201.329000000012</v>
      </c>
      <c r="Q81" s="245">
        <v>159343.10499999998</v>
      </c>
      <c r="R81" s="241">
        <v>96786.05799999999</v>
      </c>
      <c r="S81" s="242">
        <v>19241.648000000001</v>
      </c>
      <c r="T81" s="243">
        <v>43315.399000000005</v>
      </c>
    </row>
    <row r="82" spans="2:20" x14ac:dyDescent="0.25">
      <c r="B82" s="42"/>
      <c r="C82" s="43"/>
      <c r="D82" s="43"/>
      <c r="E82" s="43" t="s">
        <v>105</v>
      </c>
      <c r="F82" s="44" t="s">
        <v>104</v>
      </c>
      <c r="G82" s="45"/>
      <c r="H82" s="240">
        <v>2740.502</v>
      </c>
      <c r="I82" s="241">
        <v>2692.8722999999995</v>
      </c>
      <c r="J82" s="242">
        <v>18.699499999999997</v>
      </c>
      <c r="K82" s="243">
        <v>28.930199999999999</v>
      </c>
      <c r="L82" s="244">
        <v>1384991.3960000004</v>
      </c>
      <c r="M82" s="241">
        <v>1365003.8480000002</v>
      </c>
      <c r="N82" s="242">
        <v>534.76599999999996</v>
      </c>
      <c r="O82" s="242">
        <v>7860.7579999999998</v>
      </c>
      <c r="P82" s="243">
        <v>11592.024000000001</v>
      </c>
      <c r="Q82" s="245">
        <v>24533.263999999988</v>
      </c>
      <c r="R82" s="241">
        <v>15813.431999999997</v>
      </c>
      <c r="S82" s="242">
        <v>1243.2380000000003</v>
      </c>
      <c r="T82" s="243">
        <v>7476.594000000001</v>
      </c>
    </row>
    <row r="83" spans="2:20" x14ac:dyDescent="0.25">
      <c r="B83" s="61"/>
      <c r="C83" s="62"/>
      <c r="D83" s="62"/>
      <c r="E83" s="62" t="s">
        <v>107</v>
      </c>
      <c r="F83" s="63" t="s">
        <v>106</v>
      </c>
      <c r="G83" s="64"/>
      <c r="H83" s="246">
        <v>4359.4310999999961</v>
      </c>
      <c r="I83" s="247">
        <v>4261.3667999999971</v>
      </c>
      <c r="J83" s="248">
        <v>18.386900000000001</v>
      </c>
      <c r="K83" s="249">
        <v>79.67740000000002</v>
      </c>
      <c r="L83" s="250">
        <v>2291909.4530000002</v>
      </c>
      <c r="M83" s="247">
        <v>2251734.0620000013</v>
      </c>
      <c r="N83" s="248">
        <v>3291.299</v>
      </c>
      <c r="O83" s="248">
        <v>6891.7059999999992</v>
      </c>
      <c r="P83" s="249">
        <v>29992.386000000002</v>
      </c>
      <c r="Q83" s="251">
        <v>44743.959000000032</v>
      </c>
      <c r="R83" s="247">
        <v>25624.639999999996</v>
      </c>
      <c r="S83" s="248">
        <v>6104.6210000000001</v>
      </c>
      <c r="T83" s="249">
        <v>13014.698000000002</v>
      </c>
    </row>
    <row r="84" spans="2:20" x14ac:dyDescent="0.25">
      <c r="B84" s="61"/>
      <c r="C84" s="62"/>
      <c r="D84" s="62"/>
      <c r="E84" s="62" t="s">
        <v>109</v>
      </c>
      <c r="F84" s="63" t="s">
        <v>108</v>
      </c>
      <c r="G84" s="64"/>
      <c r="H84" s="246">
        <v>3113.0609000000009</v>
      </c>
      <c r="I84" s="247">
        <v>3042.6072999999997</v>
      </c>
      <c r="J84" s="248">
        <v>23.103400000000001</v>
      </c>
      <c r="K84" s="249">
        <v>47.350200000000022</v>
      </c>
      <c r="L84" s="250">
        <v>1572050.7429999993</v>
      </c>
      <c r="M84" s="247">
        <v>1544578.8499999994</v>
      </c>
      <c r="N84" s="248">
        <v>534.38700000000006</v>
      </c>
      <c r="O84" s="248">
        <v>8344.9610000000011</v>
      </c>
      <c r="P84" s="249">
        <v>18592.545000000002</v>
      </c>
      <c r="Q84" s="251">
        <v>37438.972999999998</v>
      </c>
      <c r="R84" s="247">
        <v>24201.382999999987</v>
      </c>
      <c r="S84" s="248">
        <v>3393.1880000000001</v>
      </c>
      <c r="T84" s="249">
        <v>9844.4020000000019</v>
      </c>
    </row>
    <row r="85" spans="2:20" ht="13.5" thickBot="1" x14ac:dyDescent="0.3">
      <c r="B85" s="65"/>
      <c r="C85" s="66"/>
      <c r="D85" s="66"/>
      <c r="E85" s="66" t="s">
        <v>111</v>
      </c>
      <c r="F85" s="67" t="s">
        <v>110</v>
      </c>
      <c r="G85" s="68"/>
      <c r="H85" s="252">
        <v>4284.6735000000017</v>
      </c>
      <c r="I85" s="253">
        <v>4128.6338999999998</v>
      </c>
      <c r="J85" s="254">
        <v>84.714799999999997</v>
      </c>
      <c r="K85" s="255">
        <v>71.324800000000039</v>
      </c>
      <c r="L85" s="256">
        <v>2176026.8810000005</v>
      </c>
      <c r="M85" s="253">
        <v>2106638.4999999995</v>
      </c>
      <c r="N85" s="254">
        <v>2055.9679999999998</v>
      </c>
      <c r="O85" s="254">
        <v>37308.038999999997</v>
      </c>
      <c r="P85" s="255">
        <v>30024.374000000011</v>
      </c>
      <c r="Q85" s="257">
        <v>52626.908999999956</v>
      </c>
      <c r="R85" s="253">
        <v>31146.602999999999</v>
      </c>
      <c r="S85" s="254">
        <v>8500.6009999999987</v>
      </c>
      <c r="T85" s="255">
        <v>12979.705000000002</v>
      </c>
    </row>
    <row r="86" spans="2:20" x14ac:dyDescent="0.25">
      <c r="B86" s="15"/>
      <c r="C86" s="16" t="s">
        <v>327</v>
      </c>
      <c r="D86" s="16"/>
      <c r="E86" s="16"/>
      <c r="F86" s="17" t="s">
        <v>164</v>
      </c>
      <c r="G86" s="18"/>
      <c r="H86" s="258">
        <v>45495.190299999995</v>
      </c>
      <c r="I86" s="259">
        <v>44474.563899999994</v>
      </c>
      <c r="J86" s="260">
        <v>396.61499999999995</v>
      </c>
      <c r="K86" s="261">
        <v>624.01140000000009</v>
      </c>
      <c r="L86" s="262">
        <v>23046628.823000006</v>
      </c>
      <c r="M86" s="259">
        <v>22571000.655000001</v>
      </c>
      <c r="N86" s="260">
        <v>14088.966999999999</v>
      </c>
      <c r="O86" s="260">
        <v>167436.69699999999</v>
      </c>
      <c r="P86" s="261">
        <v>294102.50400000007</v>
      </c>
      <c r="Q86" s="263">
        <v>468846.43200000009</v>
      </c>
      <c r="R86" s="259">
        <v>236066.12599999996</v>
      </c>
      <c r="S86" s="260">
        <v>61052.532999999996</v>
      </c>
      <c r="T86" s="261">
        <v>171727.77299999999</v>
      </c>
    </row>
    <row r="87" spans="2:20" x14ac:dyDescent="0.25">
      <c r="B87" s="19"/>
      <c r="C87" s="20"/>
      <c r="D87" s="20" t="s">
        <v>328</v>
      </c>
      <c r="E87" s="20"/>
      <c r="F87" s="21" t="s">
        <v>167</v>
      </c>
      <c r="G87" s="22"/>
      <c r="H87" s="240">
        <v>13536.5789</v>
      </c>
      <c r="I87" s="241">
        <v>13246.8374</v>
      </c>
      <c r="J87" s="242">
        <v>110.76440000000001</v>
      </c>
      <c r="K87" s="243">
        <v>178.97710000000001</v>
      </c>
      <c r="L87" s="244">
        <v>6856651.4749999996</v>
      </c>
      <c r="M87" s="241">
        <v>6738832.2020000005</v>
      </c>
      <c r="N87" s="242">
        <v>5017.1210000000001</v>
      </c>
      <c r="O87" s="242">
        <v>42299.218000000008</v>
      </c>
      <c r="P87" s="243">
        <v>70502.933999999979</v>
      </c>
      <c r="Q87" s="245">
        <v>149645.72</v>
      </c>
      <c r="R87" s="241">
        <v>89510.981999999975</v>
      </c>
      <c r="S87" s="242">
        <v>18301.743999999999</v>
      </c>
      <c r="T87" s="243">
        <v>41832.993999999999</v>
      </c>
    </row>
    <row r="88" spans="2:20" x14ac:dyDescent="0.25">
      <c r="B88" s="42"/>
      <c r="C88" s="43"/>
      <c r="D88" s="43"/>
      <c r="E88" s="43" t="s">
        <v>113</v>
      </c>
      <c r="F88" s="44" t="s">
        <v>112</v>
      </c>
      <c r="G88" s="45"/>
      <c r="H88" s="240">
        <v>2465.0574000000001</v>
      </c>
      <c r="I88" s="241">
        <v>2387.2262999999984</v>
      </c>
      <c r="J88" s="242">
        <v>28.512400000000007</v>
      </c>
      <c r="K88" s="243">
        <v>49.318700000000007</v>
      </c>
      <c r="L88" s="244">
        <v>1238888.7030000004</v>
      </c>
      <c r="M88" s="241">
        <v>1208443.8100000012</v>
      </c>
      <c r="N88" s="242">
        <v>546.875</v>
      </c>
      <c r="O88" s="242">
        <v>10806.271000000002</v>
      </c>
      <c r="P88" s="243">
        <v>19091.746999999992</v>
      </c>
      <c r="Q88" s="245">
        <v>24294.781000000003</v>
      </c>
      <c r="R88" s="241">
        <v>14617.352999999999</v>
      </c>
      <c r="S88" s="242">
        <v>2071.0159999999996</v>
      </c>
      <c r="T88" s="243">
        <v>7606.4120000000003</v>
      </c>
    </row>
    <row r="89" spans="2:20" x14ac:dyDescent="0.25">
      <c r="B89" s="61"/>
      <c r="C89" s="62"/>
      <c r="D89" s="62"/>
      <c r="E89" s="62" t="s">
        <v>116</v>
      </c>
      <c r="F89" s="63" t="s">
        <v>115</v>
      </c>
      <c r="G89" s="64"/>
      <c r="H89" s="246">
        <v>3115.6026000000002</v>
      </c>
      <c r="I89" s="247">
        <v>3046.4793000000004</v>
      </c>
      <c r="J89" s="248">
        <v>18.224499999999999</v>
      </c>
      <c r="K89" s="249">
        <v>50.898800000000001</v>
      </c>
      <c r="L89" s="250">
        <v>1599074.4649999999</v>
      </c>
      <c r="M89" s="247">
        <v>1567889.8810000001</v>
      </c>
      <c r="N89" s="248">
        <v>1920.201</v>
      </c>
      <c r="O89" s="248">
        <v>7076.9160000000011</v>
      </c>
      <c r="P89" s="249">
        <v>22187.467000000004</v>
      </c>
      <c r="Q89" s="251">
        <v>39531.835000000006</v>
      </c>
      <c r="R89" s="247">
        <v>22691.319999999996</v>
      </c>
      <c r="S89" s="248">
        <v>4073.2260000000001</v>
      </c>
      <c r="T89" s="249">
        <v>12767.288999999997</v>
      </c>
    </row>
    <row r="90" spans="2:20" x14ac:dyDescent="0.25">
      <c r="B90" s="61"/>
      <c r="C90" s="62"/>
      <c r="D90" s="62"/>
      <c r="E90" s="62" t="s">
        <v>118</v>
      </c>
      <c r="F90" s="63" t="s">
        <v>117</v>
      </c>
      <c r="G90" s="64"/>
      <c r="H90" s="246">
        <v>1934.0655000000004</v>
      </c>
      <c r="I90" s="247">
        <v>1885.7309000000005</v>
      </c>
      <c r="J90" s="248">
        <v>22.331299999999999</v>
      </c>
      <c r="K90" s="249">
        <v>26.003300000000003</v>
      </c>
      <c r="L90" s="250">
        <v>977010.21900000062</v>
      </c>
      <c r="M90" s="247">
        <v>959005.0060000004</v>
      </c>
      <c r="N90" s="248">
        <v>633.54300000000001</v>
      </c>
      <c r="O90" s="248">
        <v>6998.4250000000011</v>
      </c>
      <c r="P90" s="249">
        <v>10373.244999999999</v>
      </c>
      <c r="Q90" s="251">
        <v>21229.167000000001</v>
      </c>
      <c r="R90" s="247">
        <v>13308.407999999996</v>
      </c>
      <c r="S90" s="248">
        <v>2145.7299999999996</v>
      </c>
      <c r="T90" s="249">
        <v>5775.0290000000005</v>
      </c>
    </row>
    <row r="91" spans="2:20" x14ac:dyDescent="0.25">
      <c r="B91" s="61"/>
      <c r="C91" s="62"/>
      <c r="D91" s="62"/>
      <c r="E91" s="62" t="s">
        <v>114</v>
      </c>
      <c r="F91" s="63" t="s">
        <v>119</v>
      </c>
      <c r="G91" s="64"/>
      <c r="H91" s="246">
        <v>2904.0019000000029</v>
      </c>
      <c r="I91" s="247">
        <v>2866.289500000003</v>
      </c>
      <c r="J91" s="248">
        <v>13.569799999999999</v>
      </c>
      <c r="K91" s="249">
        <v>24.142600000000002</v>
      </c>
      <c r="L91" s="250">
        <v>1468352.3979999993</v>
      </c>
      <c r="M91" s="247">
        <v>1454021.2299999993</v>
      </c>
      <c r="N91" s="248">
        <v>226</v>
      </c>
      <c r="O91" s="248">
        <v>5781.7479999999987</v>
      </c>
      <c r="P91" s="249">
        <v>8323.42</v>
      </c>
      <c r="Q91" s="251">
        <v>34616.316999999995</v>
      </c>
      <c r="R91" s="247">
        <v>21660.853999999996</v>
      </c>
      <c r="S91" s="248">
        <v>3733.1800000000003</v>
      </c>
      <c r="T91" s="249">
        <v>9222.2830000000013</v>
      </c>
    </row>
    <row r="92" spans="2:20" x14ac:dyDescent="0.25">
      <c r="B92" s="27"/>
      <c r="C92" s="28"/>
      <c r="D92" s="28"/>
      <c r="E92" s="28" t="s">
        <v>121</v>
      </c>
      <c r="F92" s="29" t="s">
        <v>120</v>
      </c>
      <c r="G92" s="30"/>
      <c r="H92" s="276">
        <v>3117.8514999999979</v>
      </c>
      <c r="I92" s="277">
        <v>3061.1113999999984</v>
      </c>
      <c r="J92" s="278">
        <v>28.126400000000004</v>
      </c>
      <c r="K92" s="279">
        <v>28.613700000000005</v>
      </c>
      <c r="L92" s="280">
        <v>1573325.6899999997</v>
      </c>
      <c r="M92" s="277">
        <v>1549472.2749999992</v>
      </c>
      <c r="N92" s="278">
        <v>1690.502</v>
      </c>
      <c r="O92" s="278">
        <v>11635.858000000002</v>
      </c>
      <c r="P92" s="279">
        <v>10527.054999999998</v>
      </c>
      <c r="Q92" s="281">
        <v>29973.620000000003</v>
      </c>
      <c r="R92" s="277">
        <v>17233.046999999995</v>
      </c>
      <c r="S92" s="278">
        <v>6278.5920000000006</v>
      </c>
      <c r="T92" s="279">
        <v>6461.9809999999979</v>
      </c>
    </row>
    <row r="93" spans="2:20" x14ac:dyDescent="0.25">
      <c r="B93" s="19"/>
      <c r="C93" s="20"/>
      <c r="D93" s="20" t="s">
        <v>329</v>
      </c>
      <c r="E93" s="20"/>
      <c r="F93" s="21" t="s">
        <v>163</v>
      </c>
      <c r="G93" s="22"/>
      <c r="H93" s="240">
        <v>31958.611399999991</v>
      </c>
      <c r="I93" s="241">
        <v>31227.726499999993</v>
      </c>
      <c r="J93" s="242">
        <v>285.85059999999999</v>
      </c>
      <c r="K93" s="243">
        <v>445.03430000000003</v>
      </c>
      <c r="L93" s="244">
        <v>16189977.348000007</v>
      </c>
      <c r="M93" s="241">
        <v>15832168.453000002</v>
      </c>
      <c r="N93" s="242">
        <v>9071.8459999999995</v>
      </c>
      <c r="O93" s="242">
        <v>125137.47900000001</v>
      </c>
      <c r="P93" s="243">
        <v>223599.57</v>
      </c>
      <c r="Q93" s="245">
        <v>319200.71200000006</v>
      </c>
      <c r="R93" s="241">
        <v>146555.144</v>
      </c>
      <c r="S93" s="242">
        <v>42750.788999999997</v>
      </c>
      <c r="T93" s="243">
        <v>129894.77899999999</v>
      </c>
    </row>
    <row r="94" spans="2:20" x14ac:dyDescent="0.25">
      <c r="B94" s="42"/>
      <c r="C94" s="43"/>
      <c r="D94" s="43"/>
      <c r="E94" s="43" t="s">
        <v>123</v>
      </c>
      <c r="F94" s="44" t="s">
        <v>122</v>
      </c>
      <c r="G94" s="45"/>
      <c r="H94" s="240">
        <v>3011.5418999999988</v>
      </c>
      <c r="I94" s="241">
        <v>2976.8174999999992</v>
      </c>
      <c r="J94" s="242">
        <v>16.2056</v>
      </c>
      <c r="K94" s="243">
        <v>18.518799999999995</v>
      </c>
      <c r="L94" s="244">
        <v>1529608.4549999996</v>
      </c>
      <c r="M94" s="241">
        <v>1514450.618</v>
      </c>
      <c r="N94" s="242">
        <v>785.01499999999999</v>
      </c>
      <c r="O94" s="242">
        <v>5989.6150000000007</v>
      </c>
      <c r="P94" s="243">
        <v>8383.2069999999985</v>
      </c>
      <c r="Q94" s="245">
        <v>20701.100999999995</v>
      </c>
      <c r="R94" s="241">
        <v>12866.179</v>
      </c>
      <c r="S94" s="242">
        <v>1020.8780000000002</v>
      </c>
      <c r="T94" s="243">
        <v>6814.0439999999999</v>
      </c>
    </row>
    <row r="95" spans="2:20" x14ac:dyDescent="0.25">
      <c r="B95" s="61"/>
      <c r="C95" s="62"/>
      <c r="D95" s="62"/>
      <c r="E95" s="62" t="s">
        <v>330</v>
      </c>
      <c r="F95" s="63" t="s">
        <v>124</v>
      </c>
      <c r="G95" s="64"/>
      <c r="H95" s="246">
        <v>11016.532199999996</v>
      </c>
      <c r="I95" s="247">
        <v>10739.916099999997</v>
      </c>
      <c r="J95" s="248">
        <v>114.15599999999998</v>
      </c>
      <c r="K95" s="249">
        <v>162.46010000000001</v>
      </c>
      <c r="L95" s="250">
        <v>5744740.3080000039</v>
      </c>
      <c r="M95" s="247">
        <v>5590171.1050000014</v>
      </c>
      <c r="N95" s="248">
        <v>3653.3059999999996</v>
      </c>
      <c r="O95" s="248">
        <v>55912.654000000002</v>
      </c>
      <c r="P95" s="249">
        <v>95003.243000000031</v>
      </c>
      <c r="Q95" s="251">
        <v>131177.98699999996</v>
      </c>
      <c r="R95" s="247">
        <v>49729.90600000001</v>
      </c>
      <c r="S95" s="248">
        <v>23041.062999999995</v>
      </c>
      <c r="T95" s="249">
        <v>58407.017999999996</v>
      </c>
    </row>
    <row r="96" spans="2:20" x14ac:dyDescent="0.25">
      <c r="B96" s="61"/>
      <c r="C96" s="62"/>
      <c r="D96" s="62"/>
      <c r="E96" s="62" t="s">
        <v>331</v>
      </c>
      <c r="F96" s="63" t="s">
        <v>125</v>
      </c>
      <c r="G96" s="64"/>
      <c r="H96" s="246">
        <v>5696.8577999999961</v>
      </c>
      <c r="I96" s="247">
        <v>5573.5314999999973</v>
      </c>
      <c r="J96" s="248">
        <v>30.893100000000008</v>
      </c>
      <c r="K96" s="249">
        <v>92.433199999999999</v>
      </c>
      <c r="L96" s="250">
        <v>2804467.3329999992</v>
      </c>
      <c r="M96" s="247">
        <v>2739675.1299999976</v>
      </c>
      <c r="N96" s="248">
        <v>843.06999999999994</v>
      </c>
      <c r="O96" s="248">
        <v>18247.437999999998</v>
      </c>
      <c r="P96" s="249">
        <v>45701.694999999971</v>
      </c>
      <c r="Q96" s="251">
        <v>65532.11900000005</v>
      </c>
      <c r="R96" s="247">
        <v>31457.752999999997</v>
      </c>
      <c r="S96" s="248">
        <v>7493.311999999999</v>
      </c>
      <c r="T96" s="249">
        <v>26581.053999999996</v>
      </c>
    </row>
    <row r="97" spans="2:20" x14ac:dyDescent="0.25">
      <c r="B97" s="61"/>
      <c r="C97" s="62"/>
      <c r="D97" s="62"/>
      <c r="E97" s="62" t="s">
        <v>127</v>
      </c>
      <c r="F97" s="63" t="s">
        <v>126</v>
      </c>
      <c r="G97" s="64"/>
      <c r="H97" s="246">
        <v>2927.5392999999999</v>
      </c>
      <c r="I97" s="247">
        <v>2843.2385000000004</v>
      </c>
      <c r="J97" s="248">
        <v>26.729399999999995</v>
      </c>
      <c r="K97" s="249">
        <v>57.571400000000011</v>
      </c>
      <c r="L97" s="250">
        <v>1447148.6930000009</v>
      </c>
      <c r="M97" s="247">
        <v>1411731.2810000011</v>
      </c>
      <c r="N97" s="248">
        <v>1156.8310000000001</v>
      </c>
      <c r="O97" s="248">
        <v>10315.852999999999</v>
      </c>
      <c r="P97" s="249">
        <v>23944.728000000003</v>
      </c>
      <c r="Q97" s="251">
        <v>26852.292000000009</v>
      </c>
      <c r="R97" s="247">
        <v>10858.769999999999</v>
      </c>
      <c r="S97" s="248">
        <v>4720.5899999999983</v>
      </c>
      <c r="T97" s="249">
        <v>11272.932000000003</v>
      </c>
    </row>
    <row r="98" spans="2:20" x14ac:dyDescent="0.25">
      <c r="B98" s="61"/>
      <c r="C98" s="62"/>
      <c r="D98" s="62"/>
      <c r="E98" s="62" t="s">
        <v>129</v>
      </c>
      <c r="F98" s="63" t="s">
        <v>128</v>
      </c>
      <c r="G98" s="64"/>
      <c r="H98" s="246">
        <v>3802.6291999999989</v>
      </c>
      <c r="I98" s="247">
        <v>3686.3217999999988</v>
      </c>
      <c r="J98" s="248">
        <v>53.127800000000001</v>
      </c>
      <c r="K98" s="249">
        <v>63.179600000000001</v>
      </c>
      <c r="L98" s="250">
        <v>1894642.7009999997</v>
      </c>
      <c r="M98" s="247">
        <v>1849926.7079999999</v>
      </c>
      <c r="N98" s="248">
        <v>677.3</v>
      </c>
      <c r="O98" s="248">
        <v>17512.019000000004</v>
      </c>
      <c r="P98" s="249">
        <v>26526.674000000017</v>
      </c>
      <c r="Q98" s="251">
        <v>33421.475000000013</v>
      </c>
      <c r="R98" s="247">
        <v>16241.054000000002</v>
      </c>
      <c r="S98" s="248">
        <v>4908.424</v>
      </c>
      <c r="T98" s="249">
        <v>12271.996999999996</v>
      </c>
    </row>
    <row r="99" spans="2:20" x14ac:dyDescent="0.25">
      <c r="B99" s="61"/>
      <c r="C99" s="62"/>
      <c r="D99" s="62"/>
      <c r="E99" s="62" t="s">
        <v>131</v>
      </c>
      <c r="F99" s="63" t="s">
        <v>130</v>
      </c>
      <c r="G99" s="64"/>
      <c r="H99" s="246">
        <v>2327.235700000002</v>
      </c>
      <c r="I99" s="247">
        <v>2293.4325000000022</v>
      </c>
      <c r="J99" s="248">
        <v>9.738900000000001</v>
      </c>
      <c r="K99" s="249">
        <v>24.064300000000006</v>
      </c>
      <c r="L99" s="250">
        <v>1162076.1080000014</v>
      </c>
      <c r="M99" s="247">
        <v>1144548.6110000012</v>
      </c>
      <c r="N99" s="248">
        <v>434.38799999999992</v>
      </c>
      <c r="O99" s="248">
        <v>4476.9369999999999</v>
      </c>
      <c r="P99" s="249">
        <v>12616.172000000004</v>
      </c>
      <c r="Q99" s="251">
        <v>19164.024000000009</v>
      </c>
      <c r="R99" s="247">
        <v>11514.816000000004</v>
      </c>
      <c r="S99" s="248">
        <v>703.54399999999998</v>
      </c>
      <c r="T99" s="249">
        <v>6945.6640000000007</v>
      </c>
    </row>
    <row r="100" spans="2:20" ht="13.5" thickBot="1" x14ac:dyDescent="0.3">
      <c r="B100" s="38"/>
      <c r="C100" s="39"/>
      <c r="D100" s="39"/>
      <c r="E100" s="39" t="s">
        <v>133</v>
      </c>
      <c r="F100" s="40" t="s">
        <v>132</v>
      </c>
      <c r="G100" s="41"/>
      <c r="H100" s="264">
        <v>3176.2753000000007</v>
      </c>
      <c r="I100" s="265">
        <v>3114.4685999999997</v>
      </c>
      <c r="J100" s="266">
        <v>34.999800000000008</v>
      </c>
      <c r="K100" s="267">
        <v>26.806900000000006</v>
      </c>
      <c r="L100" s="268">
        <v>1607293.7500000012</v>
      </c>
      <c r="M100" s="265">
        <v>1581665.0000000005</v>
      </c>
      <c r="N100" s="266">
        <v>1521.9359999999997</v>
      </c>
      <c r="O100" s="266">
        <v>12682.963000000002</v>
      </c>
      <c r="P100" s="267">
        <v>11423.851000000001</v>
      </c>
      <c r="Q100" s="269">
        <v>22351.714</v>
      </c>
      <c r="R100" s="265">
        <v>13886.665999999996</v>
      </c>
      <c r="S100" s="266">
        <v>862.97800000000007</v>
      </c>
      <c r="T100" s="267">
        <v>7602.0700000000006</v>
      </c>
    </row>
    <row r="101" spans="2:20" x14ac:dyDescent="0.25">
      <c r="B101" s="15"/>
      <c r="C101" s="16" t="s">
        <v>332</v>
      </c>
      <c r="D101" s="16"/>
      <c r="E101" s="16"/>
      <c r="F101" s="17" t="s">
        <v>166</v>
      </c>
      <c r="G101" s="18"/>
      <c r="H101" s="258">
        <v>33247.748599999999</v>
      </c>
      <c r="I101" s="259">
        <v>32560.705900000001</v>
      </c>
      <c r="J101" s="260">
        <v>305.92179999999996</v>
      </c>
      <c r="K101" s="261">
        <v>381.12089999999995</v>
      </c>
      <c r="L101" s="262">
        <v>16666106.325000003</v>
      </c>
      <c r="M101" s="259">
        <v>16401446.578000003</v>
      </c>
      <c r="N101" s="260">
        <v>8915.8009999999995</v>
      </c>
      <c r="O101" s="260">
        <v>113101.12499999999</v>
      </c>
      <c r="P101" s="261">
        <v>142642.82100000003</v>
      </c>
      <c r="Q101" s="263">
        <v>360319.20199999999</v>
      </c>
      <c r="R101" s="259">
        <v>225586.60500000001</v>
      </c>
      <c r="S101" s="260">
        <v>28163.416999999998</v>
      </c>
      <c r="T101" s="261">
        <v>106569.18</v>
      </c>
    </row>
    <row r="102" spans="2:20" x14ac:dyDescent="0.25">
      <c r="B102" s="19"/>
      <c r="C102" s="20"/>
      <c r="D102" s="20" t="s">
        <v>333</v>
      </c>
      <c r="E102" s="20"/>
      <c r="F102" s="21" t="s">
        <v>182</v>
      </c>
      <c r="G102" s="22"/>
      <c r="H102" s="240">
        <v>17766.9274</v>
      </c>
      <c r="I102" s="241">
        <v>17414.373800000005</v>
      </c>
      <c r="J102" s="242">
        <v>190.39349999999999</v>
      </c>
      <c r="K102" s="243">
        <v>162.1601</v>
      </c>
      <c r="L102" s="244">
        <v>8913420.1109999996</v>
      </c>
      <c r="M102" s="241">
        <v>8777378.1960000005</v>
      </c>
      <c r="N102" s="242">
        <v>3478.8890000000001</v>
      </c>
      <c r="O102" s="242">
        <v>70351.356</v>
      </c>
      <c r="P102" s="243">
        <v>62211.670000000006</v>
      </c>
      <c r="Q102" s="245">
        <v>168707.92800000001</v>
      </c>
      <c r="R102" s="241">
        <v>103539.89300000001</v>
      </c>
      <c r="S102" s="242">
        <v>14467.392999999996</v>
      </c>
      <c r="T102" s="243">
        <v>50700.642</v>
      </c>
    </row>
    <row r="103" spans="2:20" x14ac:dyDescent="0.25">
      <c r="B103" s="42"/>
      <c r="C103" s="43"/>
      <c r="D103" s="43"/>
      <c r="E103" s="43" t="s">
        <v>135</v>
      </c>
      <c r="F103" s="44" t="s">
        <v>134</v>
      </c>
      <c r="G103" s="45"/>
      <c r="H103" s="240">
        <v>1228.8320999999994</v>
      </c>
      <c r="I103" s="241">
        <v>1200.9215999999994</v>
      </c>
      <c r="J103" s="242">
        <v>17.270800000000001</v>
      </c>
      <c r="K103" s="243">
        <v>10.639699999999998</v>
      </c>
      <c r="L103" s="244">
        <v>605530.56500000029</v>
      </c>
      <c r="M103" s="241">
        <v>594327.14199999999</v>
      </c>
      <c r="N103" s="242">
        <v>415.2</v>
      </c>
      <c r="O103" s="242">
        <v>6715.7040000000015</v>
      </c>
      <c r="P103" s="243">
        <v>4072.5189999999993</v>
      </c>
      <c r="Q103" s="245">
        <v>11886.828000000001</v>
      </c>
      <c r="R103" s="241">
        <v>8099.079999999999</v>
      </c>
      <c r="S103" s="242">
        <v>981.24199999999996</v>
      </c>
      <c r="T103" s="243">
        <v>2806.5060000000003</v>
      </c>
    </row>
    <row r="104" spans="2:20" x14ac:dyDescent="0.25">
      <c r="B104" s="61"/>
      <c r="C104" s="62"/>
      <c r="D104" s="62"/>
      <c r="E104" s="62" t="s">
        <v>137</v>
      </c>
      <c r="F104" s="63" t="s">
        <v>136</v>
      </c>
      <c r="G104" s="64"/>
      <c r="H104" s="246">
        <v>6707.0465999999979</v>
      </c>
      <c r="I104" s="247">
        <v>6617.225400000003</v>
      </c>
      <c r="J104" s="248">
        <v>59.463700000000003</v>
      </c>
      <c r="K104" s="249">
        <v>30.357500000000002</v>
      </c>
      <c r="L104" s="250">
        <v>3376900.6769999983</v>
      </c>
      <c r="M104" s="247">
        <v>3339733.1970000002</v>
      </c>
      <c r="N104" s="248">
        <v>761.46999999999991</v>
      </c>
      <c r="O104" s="248">
        <v>22662.221999999987</v>
      </c>
      <c r="P104" s="249">
        <v>13743.787999999999</v>
      </c>
      <c r="Q104" s="251">
        <v>61509.796000000002</v>
      </c>
      <c r="R104" s="247">
        <v>38595.30000000001</v>
      </c>
      <c r="S104" s="248">
        <v>6616.922999999998</v>
      </c>
      <c r="T104" s="249">
        <v>16297.572999999999</v>
      </c>
    </row>
    <row r="105" spans="2:20" x14ac:dyDescent="0.25">
      <c r="B105" s="61"/>
      <c r="C105" s="62"/>
      <c r="D105" s="62"/>
      <c r="E105" s="62" t="s">
        <v>139</v>
      </c>
      <c r="F105" s="63" t="s">
        <v>138</v>
      </c>
      <c r="G105" s="64"/>
      <c r="H105" s="246">
        <v>2834.5226000000016</v>
      </c>
      <c r="I105" s="247">
        <v>2770.5799000000011</v>
      </c>
      <c r="J105" s="248">
        <v>13.012199999999998</v>
      </c>
      <c r="K105" s="249">
        <v>50.930499999999995</v>
      </c>
      <c r="L105" s="250">
        <v>1407847.9269999999</v>
      </c>
      <c r="M105" s="247">
        <v>1384102.4389999998</v>
      </c>
      <c r="N105" s="248">
        <v>427.3</v>
      </c>
      <c r="O105" s="248">
        <v>5064.0939999999991</v>
      </c>
      <c r="P105" s="249">
        <v>18254.093999999997</v>
      </c>
      <c r="Q105" s="251">
        <v>24425.163000000004</v>
      </c>
      <c r="R105" s="247">
        <v>15301.577000000001</v>
      </c>
      <c r="S105" s="248">
        <v>843.10800000000006</v>
      </c>
      <c r="T105" s="249">
        <v>8280.4780000000028</v>
      </c>
    </row>
    <row r="106" spans="2:20" x14ac:dyDescent="0.25">
      <c r="B106" s="61"/>
      <c r="C106" s="62"/>
      <c r="D106" s="62"/>
      <c r="E106" s="62" t="s">
        <v>141</v>
      </c>
      <c r="F106" s="63" t="s">
        <v>140</v>
      </c>
      <c r="G106" s="64"/>
      <c r="H106" s="246">
        <v>3576.3106999999986</v>
      </c>
      <c r="I106" s="247">
        <v>3486.5872999999997</v>
      </c>
      <c r="J106" s="248">
        <v>55.130099999999999</v>
      </c>
      <c r="K106" s="249">
        <v>34.593299999999999</v>
      </c>
      <c r="L106" s="250">
        <v>1808325.3520000009</v>
      </c>
      <c r="M106" s="247">
        <v>1772024.5870000005</v>
      </c>
      <c r="N106" s="248">
        <v>859.30399999999997</v>
      </c>
      <c r="O106" s="248">
        <v>22400.27</v>
      </c>
      <c r="P106" s="249">
        <v>13041.191000000004</v>
      </c>
      <c r="Q106" s="251">
        <v>37098.576000000001</v>
      </c>
      <c r="R106" s="247">
        <v>20884.769</v>
      </c>
      <c r="S106" s="248">
        <v>3719.1709999999998</v>
      </c>
      <c r="T106" s="249">
        <v>12494.635999999999</v>
      </c>
    </row>
    <row r="107" spans="2:20" x14ac:dyDescent="0.25">
      <c r="B107" s="27"/>
      <c r="C107" s="28"/>
      <c r="D107" s="28"/>
      <c r="E107" s="28" t="s">
        <v>143</v>
      </c>
      <c r="F107" s="29" t="s">
        <v>142</v>
      </c>
      <c r="G107" s="30"/>
      <c r="H107" s="276">
        <v>3420.2154000000023</v>
      </c>
      <c r="I107" s="277">
        <v>3339.0596000000028</v>
      </c>
      <c r="J107" s="278">
        <v>45.516699999999993</v>
      </c>
      <c r="K107" s="279">
        <v>35.639100000000006</v>
      </c>
      <c r="L107" s="280">
        <v>1714815.5900000003</v>
      </c>
      <c r="M107" s="277">
        <v>1687190.831</v>
      </c>
      <c r="N107" s="278">
        <v>1015.615</v>
      </c>
      <c r="O107" s="278">
        <v>13509.066000000003</v>
      </c>
      <c r="P107" s="279">
        <v>13100.078000000001</v>
      </c>
      <c r="Q107" s="281">
        <v>33787.56500000001</v>
      </c>
      <c r="R107" s="277">
        <v>20659.166999999998</v>
      </c>
      <c r="S107" s="278">
        <v>2306.9489999999992</v>
      </c>
      <c r="T107" s="279">
        <v>10821.449000000001</v>
      </c>
    </row>
    <row r="108" spans="2:20" x14ac:dyDescent="0.25">
      <c r="B108" s="19"/>
      <c r="C108" s="20"/>
      <c r="D108" s="20" t="s">
        <v>334</v>
      </c>
      <c r="E108" s="20"/>
      <c r="F108" s="21" t="s">
        <v>165</v>
      </c>
      <c r="G108" s="22"/>
      <c r="H108" s="240">
        <v>15480.821199999995</v>
      </c>
      <c r="I108" s="241">
        <v>15146.332099999994</v>
      </c>
      <c r="J108" s="242">
        <v>115.52829999999999</v>
      </c>
      <c r="K108" s="243">
        <v>218.96079999999998</v>
      </c>
      <c r="L108" s="244">
        <v>7752686.2140000034</v>
      </c>
      <c r="M108" s="241">
        <v>7624068.3820000039</v>
      </c>
      <c r="N108" s="242">
        <v>5436.9120000000003</v>
      </c>
      <c r="O108" s="242">
        <v>42749.768999999986</v>
      </c>
      <c r="P108" s="243">
        <v>80431.151000000013</v>
      </c>
      <c r="Q108" s="245">
        <v>191611.274</v>
      </c>
      <c r="R108" s="241">
        <v>122046.712</v>
      </c>
      <c r="S108" s="242">
        <v>13696.024000000001</v>
      </c>
      <c r="T108" s="243">
        <v>55868.538000000008</v>
      </c>
    </row>
    <row r="109" spans="2:20" x14ac:dyDescent="0.25">
      <c r="B109" s="42"/>
      <c r="C109" s="43"/>
      <c r="D109" s="43"/>
      <c r="E109" s="43" t="s">
        <v>145</v>
      </c>
      <c r="F109" s="44" t="s">
        <v>144</v>
      </c>
      <c r="G109" s="45"/>
      <c r="H109" s="240">
        <v>2956.9547999999991</v>
      </c>
      <c r="I109" s="241">
        <v>2877.7524999999996</v>
      </c>
      <c r="J109" s="242">
        <v>27.276</v>
      </c>
      <c r="K109" s="243">
        <v>51.926299999999998</v>
      </c>
      <c r="L109" s="244">
        <v>1490069.9020000007</v>
      </c>
      <c r="M109" s="241">
        <v>1460047.5780000004</v>
      </c>
      <c r="N109" s="242">
        <v>2262.9850000000001</v>
      </c>
      <c r="O109" s="242">
        <v>9927.280999999999</v>
      </c>
      <c r="P109" s="243">
        <v>17832.058000000001</v>
      </c>
      <c r="Q109" s="245">
        <v>28836.844999999994</v>
      </c>
      <c r="R109" s="241">
        <v>17124.155999999999</v>
      </c>
      <c r="S109" s="242">
        <v>3080.6439999999993</v>
      </c>
      <c r="T109" s="243">
        <v>8632.0450000000001</v>
      </c>
    </row>
    <row r="110" spans="2:20" x14ac:dyDescent="0.25">
      <c r="B110" s="61"/>
      <c r="C110" s="62"/>
      <c r="D110" s="62"/>
      <c r="E110" s="62" t="s">
        <v>147</v>
      </c>
      <c r="F110" s="63" t="s">
        <v>146</v>
      </c>
      <c r="G110" s="64"/>
      <c r="H110" s="246">
        <v>3750.4887000000003</v>
      </c>
      <c r="I110" s="247">
        <v>3681.578</v>
      </c>
      <c r="J110" s="248">
        <v>20.541399999999996</v>
      </c>
      <c r="K110" s="249">
        <v>48.369299999999981</v>
      </c>
      <c r="L110" s="250">
        <v>1861311.1400000011</v>
      </c>
      <c r="M110" s="247">
        <v>1835135.8730000015</v>
      </c>
      <c r="N110" s="248">
        <v>708.41600000000005</v>
      </c>
      <c r="O110" s="248">
        <v>7383.2519999999986</v>
      </c>
      <c r="P110" s="249">
        <v>18083.599000000002</v>
      </c>
      <c r="Q110" s="251">
        <v>55899.663999999997</v>
      </c>
      <c r="R110" s="247">
        <v>37638.116000000002</v>
      </c>
      <c r="S110" s="248">
        <v>2910.0620000000008</v>
      </c>
      <c r="T110" s="249">
        <v>15351.486000000008</v>
      </c>
    </row>
    <row r="111" spans="2:20" x14ac:dyDescent="0.25">
      <c r="B111" s="61"/>
      <c r="C111" s="62"/>
      <c r="D111" s="62"/>
      <c r="E111" s="62" t="s">
        <v>149</v>
      </c>
      <c r="F111" s="63" t="s">
        <v>148</v>
      </c>
      <c r="G111" s="64"/>
      <c r="H111" s="246">
        <v>3951.4260000000017</v>
      </c>
      <c r="I111" s="247">
        <v>3850.0952000000007</v>
      </c>
      <c r="J111" s="248">
        <v>37.048199999999994</v>
      </c>
      <c r="K111" s="249">
        <v>64.282599999999988</v>
      </c>
      <c r="L111" s="250">
        <v>1963768.7980000016</v>
      </c>
      <c r="M111" s="247">
        <v>1926929.8790000009</v>
      </c>
      <c r="N111" s="248">
        <v>1552.9560000000001</v>
      </c>
      <c r="O111" s="248">
        <v>13209.595999999992</v>
      </c>
      <c r="P111" s="249">
        <v>22076.367000000009</v>
      </c>
      <c r="Q111" s="251">
        <v>51165.77800000002</v>
      </c>
      <c r="R111" s="247">
        <v>30364.07699999999</v>
      </c>
      <c r="S111" s="248">
        <v>3548.2680000000014</v>
      </c>
      <c r="T111" s="249">
        <v>17253.432999999994</v>
      </c>
    </row>
    <row r="112" spans="2:20" ht="13.5" thickBot="1" x14ac:dyDescent="0.3">
      <c r="B112" s="38"/>
      <c r="C112" s="39"/>
      <c r="D112" s="39"/>
      <c r="E112" s="39" t="s">
        <v>151</v>
      </c>
      <c r="F112" s="40" t="s">
        <v>150</v>
      </c>
      <c r="G112" s="41"/>
      <c r="H112" s="264">
        <v>4821.9516999999951</v>
      </c>
      <c r="I112" s="265">
        <v>4736.9063999999944</v>
      </c>
      <c r="J112" s="266">
        <v>30.662699999999997</v>
      </c>
      <c r="K112" s="267">
        <v>54.382599999999989</v>
      </c>
      <c r="L112" s="268">
        <v>2437536.3739999998</v>
      </c>
      <c r="M112" s="265">
        <v>2401955.0520000011</v>
      </c>
      <c r="N112" s="266">
        <v>912.55499999999984</v>
      </c>
      <c r="O112" s="266">
        <v>12229.640000000001</v>
      </c>
      <c r="P112" s="267">
        <v>22439.127</v>
      </c>
      <c r="Q112" s="269">
        <v>55708.986999999986</v>
      </c>
      <c r="R112" s="265">
        <v>36920.363000000005</v>
      </c>
      <c r="S112" s="266">
        <v>4157.0499999999993</v>
      </c>
      <c r="T112" s="267">
        <v>14631.573999999999</v>
      </c>
    </row>
    <row r="113" spans="2:20" x14ac:dyDescent="0.25">
      <c r="B113" s="144"/>
      <c r="C113" s="145" t="s">
        <v>335</v>
      </c>
      <c r="D113" s="145"/>
      <c r="E113" s="145"/>
      <c r="F113" s="146" t="s">
        <v>184</v>
      </c>
      <c r="G113" s="147"/>
      <c r="H113" s="270">
        <v>30394.017699999997</v>
      </c>
      <c r="I113" s="271">
        <v>29694.592300000004</v>
      </c>
      <c r="J113" s="272">
        <v>278.81349999999998</v>
      </c>
      <c r="K113" s="273">
        <v>420.61190000000005</v>
      </c>
      <c r="L113" s="274">
        <v>15149758.730999999</v>
      </c>
      <c r="M113" s="271">
        <v>14851339.670000002</v>
      </c>
      <c r="N113" s="272">
        <v>13797.846000000001</v>
      </c>
      <c r="O113" s="272">
        <v>101943.226</v>
      </c>
      <c r="P113" s="273">
        <v>182677.989</v>
      </c>
      <c r="Q113" s="275">
        <v>278099.53200000012</v>
      </c>
      <c r="R113" s="271">
        <v>149850.65</v>
      </c>
      <c r="S113" s="272">
        <v>21803.645</v>
      </c>
      <c r="T113" s="273">
        <v>106445.23699999999</v>
      </c>
    </row>
    <row r="114" spans="2:20" x14ac:dyDescent="0.25">
      <c r="B114" s="19"/>
      <c r="C114" s="20"/>
      <c r="D114" s="20" t="s">
        <v>336</v>
      </c>
      <c r="E114" s="20"/>
      <c r="F114" s="21" t="s">
        <v>183</v>
      </c>
      <c r="G114" s="22"/>
      <c r="H114" s="240">
        <v>30394.017699999997</v>
      </c>
      <c r="I114" s="241">
        <v>29694.592300000004</v>
      </c>
      <c r="J114" s="242">
        <v>278.81349999999998</v>
      </c>
      <c r="K114" s="243">
        <v>420.61190000000005</v>
      </c>
      <c r="L114" s="244">
        <v>15149758.730999999</v>
      </c>
      <c r="M114" s="241">
        <v>14851339.670000002</v>
      </c>
      <c r="N114" s="242">
        <v>13797.846000000001</v>
      </c>
      <c r="O114" s="242">
        <v>101943.226</v>
      </c>
      <c r="P114" s="243">
        <v>182677.989</v>
      </c>
      <c r="Q114" s="245">
        <v>278099.53200000012</v>
      </c>
      <c r="R114" s="241">
        <v>149850.65</v>
      </c>
      <c r="S114" s="242">
        <v>21803.645</v>
      </c>
      <c r="T114" s="243">
        <v>106445.23699999999</v>
      </c>
    </row>
    <row r="115" spans="2:20" x14ac:dyDescent="0.25">
      <c r="B115" s="42"/>
      <c r="C115" s="43"/>
      <c r="D115" s="43"/>
      <c r="E115" s="43" t="s">
        <v>153</v>
      </c>
      <c r="F115" s="44" t="s">
        <v>152</v>
      </c>
      <c r="G115" s="45"/>
      <c r="H115" s="240">
        <v>2418.2635999999975</v>
      </c>
      <c r="I115" s="241">
        <v>2349.6979999999985</v>
      </c>
      <c r="J115" s="242">
        <v>21.695999999999998</v>
      </c>
      <c r="K115" s="243">
        <v>46.869600000000013</v>
      </c>
      <c r="L115" s="244">
        <v>1179200.3549999993</v>
      </c>
      <c r="M115" s="241">
        <v>1148442.3609999989</v>
      </c>
      <c r="N115" s="242">
        <v>1803.681</v>
      </c>
      <c r="O115" s="242">
        <v>9234.1530000000002</v>
      </c>
      <c r="P115" s="243">
        <v>19720.160000000007</v>
      </c>
      <c r="Q115" s="245">
        <v>22507.504000000004</v>
      </c>
      <c r="R115" s="241">
        <v>11431.027999999998</v>
      </c>
      <c r="S115" s="242">
        <v>2504.6799999999998</v>
      </c>
      <c r="T115" s="243">
        <v>8571.7960000000003</v>
      </c>
    </row>
    <row r="116" spans="2:20" x14ac:dyDescent="0.25">
      <c r="B116" s="61"/>
      <c r="C116" s="62"/>
      <c r="D116" s="62"/>
      <c r="E116" s="62" t="s">
        <v>155</v>
      </c>
      <c r="F116" s="63" t="s">
        <v>154</v>
      </c>
      <c r="G116" s="64"/>
      <c r="H116" s="246">
        <v>5348.4031000000004</v>
      </c>
      <c r="I116" s="247">
        <v>5199.7055000000037</v>
      </c>
      <c r="J116" s="248">
        <v>77.049199999999971</v>
      </c>
      <c r="K116" s="249">
        <v>71.648399999999995</v>
      </c>
      <c r="L116" s="250">
        <v>2595646.3009999986</v>
      </c>
      <c r="M116" s="247">
        <v>2540964.3180000009</v>
      </c>
      <c r="N116" s="248">
        <v>3657.0810000000006</v>
      </c>
      <c r="O116" s="248">
        <v>25413.942999999992</v>
      </c>
      <c r="P116" s="249">
        <v>25610.959000000003</v>
      </c>
      <c r="Q116" s="251">
        <v>44619.132000000041</v>
      </c>
      <c r="R116" s="247">
        <v>24289.968999999997</v>
      </c>
      <c r="S116" s="248">
        <v>4727.7549999999992</v>
      </c>
      <c r="T116" s="249">
        <v>15601.408000000001</v>
      </c>
    </row>
    <row r="117" spans="2:20" x14ac:dyDescent="0.25">
      <c r="B117" s="61"/>
      <c r="C117" s="62"/>
      <c r="D117" s="62"/>
      <c r="E117" s="62" t="s">
        <v>185</v>
      </c>
      <c r="F117" s="63" t="s">
        <v>156</v>
      </c>
      <c r="G117" s="64"/>
      <c r="H117" s="246">
        <v>5832.8981999999987</v>
      </c>
      <c r="I117" s="247">
        <v>5685.4943999999987</v>
      </c>
      <c r="J117" s="248">
        <v>41.486199999999997</v>
      </c>
      <c r="K117" s="249">
        <v>105.91760000000004</v>
      </c>
      <c r="L117" s="250">
        <v>2913583.0669999998</v>
      </c>
      <c r="M117" s="247">
        <v>2855315.455000001</v>
      </c>
      <c r="N117" s="248">
        <v>2970.9940000000006</v>
      </c>
      <c r="O117" s="248">
        <v>14829.045</v>
      </c>
      <c r="P117" s="249">
        <v>40467.572999999997</v>
      </c>
      <c r="Q117" s="251">
        <v>57754.980000000032</v>
      </c>
      <c r="R117" s="247">
        <v>28603.246999999999</v>
      </c>
      <c r="S117" s="248">
        <v>3061.0959999999991</v>
      </c>
      <c r="T117" s="249">
        <v>26090.636999999992</v>
      </c>
    </row>
    <row r="118" spans="2:20" x14ac:dyDescent="0.25">
      <c r="B118" s="61"/>
      <c r="C118" s="62"/>
      <c r="D118" s="62"/>
      <c r="E118" s="62" t="s">
        <v>158</v>
      </c>
      <c r="F118" s="63" t="s">
        <v>157</v>
      </c>
      <c r="G118" s="64"/>
      <c r="H118" s="246">
        <v>4045.6826000000019</v>
      </c>
      <c r="I118" s="247">
        <v>3985.2272000000021</v>
      </c>
      <c r="J118" s="248">
        <v>37.813499999999991</v>
      </c>
      <c r="K118" s="249">
        <v>22.641899999999989</v>
      </c>
      <c r="L118" s="250">
        <v>1989809.1620000016</v>
      </c>
      <c r="M118" s="247">
        <v>1963248.7920000011</v>
      </c>
      <c r="N118" s="248">
        <v>1170.4360000000001</v>
      </c>
      <c r="O118" s="248">
        <v>14877.444</v>
      </c>
      <c r="P118" s="249">
        <v>10512.490000000003</v>
      </c>
      <c r="Q118" s="251">
        <v>35611.909</v>
      </c>
      <c r="R118" s="247">
        <v>17677.581000000002</v>
      </c>
      <c r="S118" s="248">
        <v>2991.2280000000001</v>
      </c>
      <c r="T118" s="249">
        <v>14943.099999999999</v>
      </c>
    </row>
    <row r="119" spans="2:20" x14ac:dyDescent="0.25">
      <c r="B119" s="61"/>
      <c r="C119" s="62"/>
      <c r="D119" s="62"/>
      <c r="E119" s="62" t="s">
        <v>160</v>
      </c>
      <c r="F119" s="63" t="s">
        <v>159</v>
      </c>
      <c r="G119" s="64"/>
      <c r="H119" s="246">
        <v>4560.0227999999997</v>
      </c>
      <c r="I119" s="247">
        <v>4468.8378999999986</v>
      </c>
      <c r="J119" s="248">
        <v>45.596000000000011</v>
      </c>
      <c r="K119" s="249">
        <v>45.58890000000001</v>
      </c>
      <c r="L119" s="250">
        <v>2305861.5210000002</v>
      </c>
      <c r="M119" s="247">
        <v>2264058.4100000015</v>
      </c>
      <c r="N119" s="248">
        <v>2207.2200000000003</v>
      </c>
      <c r="O119" s="248">
        <v>15413.728999999996</v>
      </c>
      <c r="P119" s="249">
        <v>24182.162000000004</v>
      </c>
      <c r="Q119" s="251">
        <v>42951.62999999999</v>
      </c>
      <c r="R119" s="247">
        <v>28545.537000000011</v>
      </c>
      <c r="S119" s="248">
        <v>2518.4950000000003</v>
      </c>
      <c r="T119" s="249">
        <v>11887.597999999996</v>
      </c>
    </row>
    <row r="120" spans="2:20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264">
        <v>8188.7474000000011</v>
      </c>
      <c r="I120" s="265">
        <v>8005.6293000000023</v>
      </c>
      <c r="J120" s="266">
        <v>55.172600000000017</v>
      </c>
      <c r="K120" s="267">
        <v>127.94550000000004</v>
      </c>
      <c r="L120" s="268">
        <v>4165658.3249999997</v>
      </c>
      <c r="M120" s="265">
        <v>4079310.3339999998</v>
      </c>
      <c r="N120" s="266">
        <v>1988.4340000000002</v>
      </c>
      <c r="O120" s="266">
        <v>22174.912000000008</v>
      </c>
      <c r="P120" s="267">
        <v>62184.644999999982</v>
      </c>
      <c r="Q120" s="269">
        <v>74654.377000000008</v>
      </c>
      <c r="R120" s="265">
        <v>39303.287999999993</v>
      </c>
      <c r="S120" s="266">
        <v>6000.3910000000005</v>
      </c>
      <c r="T120" s="267">
        <v>29350.697999999997</v>
      </c>
    </row>
    <row r="121" spans="2:20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5" t="s">
        <v>347</v>
      </c>
    </row>
    <row r="122" spans="2:20" s="89" customFormat="1" x14ac:dyDescent="0.25">
      <c r="B122" s="90"/>
      <c r="C122" s="539"/>
      <c r="D122" s="539"/>
      <c r="E122" s="539"/>
      <c r="F122" s="539"/>
      <c r="G122" s="539"/>
      <c r="H122" s="539"/>
      <c r="I122" s="539"/>
      <c r="J122" s="539"/>
      <c r="K122" s="539"/>
      <c r="L122" s="539"/>
      <c r="M122" s="539"/>
      <c r="N122" s="539"/>
      <c r="O122" s="539"/>
      <c r="P122" s="539"/>
      <c r="Q122" s="539"/>
      <c r="R122" s="539"/>
      <c r="S122" s="539"/>
      <c r="T122" s="539"/>
    </row>
    <row r="123" spans="2:20" s="89" customFormat="1" x14ac:dyDescent="0.25">
      <c r="B123" s="90"/>
      <c r="C123" s="539"/>
      <c r="D123" s="539"/>
      <c r="E123" s="539"/>
      <c r="F123" s="539"/>
      <c r="G123" s="539"/>
      <c r="H123" s="539"/>
      <c r="I123" s="539"/>
      <c r="J123" s="539"/>
      <c r="K123" s="539"/>
      <c r="L123" s="539"/>
      <c r="M123" s="539"/>
      <c r="N123" s="539"/>
      <c r="O123" s="539"/>
      <c r="P123" s="539"/>
      <c r="Q123" s="539"/>
      <c r="R123" s="539"/>
      <c r="S123" s="539"/>
      <c r="T123" s="539"/>
    </row>
  </sheetData>
  <mergeCells count="22">
    <mergeCell ref="Q9:Q11"/>
    <mergeCell ref="P10:P11"/>
    <mergeCell ref="R10:R11"/>
    <mergeCell ref="S10:S11"/>
    <mergeCell ref="T10:T11"/>
    <mergeCell ref="R9:T9"/>
    <mergeCell ref="C123:T123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C122:T122"/>
  </mergeCells>
  <conditionalFormatting sqref="B6">
    <cfRule type="expression" dxfId="11" priority="1" stopIfTrue="1">
      <formula>#REF!=" "</formula>
    </cfRule>
  </conditionalFormatting>
  <conditionalFormatting sqref="E6">
    <cfRule type="expression" dxfId="10" priority="11" stopIfTrue="1">
      <formula>#REF!=" "</formula>
    </cfRule>
  </conditionalFormatting>
  <conditionalFormatting sqref="T121">
    <cfRule type="expression" dxfId="9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in="1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3">
    <pageSetUpPr fitToPage="1"/>
  </sheetPr>
  <dimension ref="B2:X129"/>
  <sheetViews>
    <sheetView zoomScaleNormal="100" workbookViewId="0"/>
  </sheetViews>
  <sheetFormatPr defaultRowHeight="12.75" x14ac:dyDescent="0.25"/>
  <cols>
    <col min="1" max="1" width="3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21" width="11.7109375" style="8" customWidth="1"/>
    <col min="22" max="24" width="13.7109375" style="8" customWidth="1"/>
    <col min="25" max="25" width="9.140625" style="8"/>
    <col min="26" max="26" width="9.140625" style="8" customWidth="1"/>
    <col min="27" max="149" width="9.140625" style="8"/>
    <col min="150" max="150" width="1.140625" style="8" customWidth="1"/>
    <col min="151" max="152" width="1.7109375" style="8" customWidth="1"/>
    <col min="153" max="153" width="15.7109375" style="8" customWidth="1"/>
    <col min="154" max="154" width="6.28515625" style="8" customWidth="1"/>
    <col min="155" max="155" width="1.140625" style="8" customWidth="1"/>
    <col min="156" max="156" width="9.28515625" style="8" customWidth="1"/>
    <col min="157" max="157" width="9.85546875" style="8" customWidth="1"/>
    <col min="158" max="159" width="8.28515625" style="8" customWidth="1"/>
    <col min="160" max="160" width="7.42578125" style="8" customWidth="1"/>
    <col min="161" max="161" width="6.5703125" style="8" customWidth="1"/>
    <col min="162" max="162" width="6.42578125" style="8" customWidth="1"/>
    <col min="163" max="164" width="6.7109375" style="8" customWidth="1"/>
    <col min="165" max="165" width="7.42578125" style="8" customWidth="1"/>
    <col min="166" max="166" width="8.5703125" style="8" customWidth="1"/>
    <col min="167" max="167" width="7.7109375" style="8" customWidth="1"/>
    <col min="168" max="168" width="8.28515625" style="8" customWidth="1"/>
    <col min="169" max="169" width="9.28515625" style="8" customWidth="1"/>
    <col min="170" max="170" width="12.7109375" style="8" customWidth="1"/>
    <col min="171" max="171" width="11.85546875" style="8" customWidth="1"/>
    <col min="172" max="172" width="9.140625" style="8"/>
    <col min="173" max="173" width="9.7109375" style="8" customWidth="1"/>
    <col min="174" max="197" width="1.7109375" style="8" customWidth="1"/>
    <col min="198" max="405" width="9.140625" style="8"/>
    <col min="406" max="406" width="1.140625" style="8" customWidth="1"/>
    <col min="407" max="408" width="1.7109375" style="8" customWidth="1"/>
    <col min="409" max="409" width="15.7109375" style="8" customWidth="1"/>
    <col min="410" max="410" width="6.28515625" style="8" customWidth="1"/>
    <col min="411" max="411" width="1.140625" style="8" customWidth="1"/>
    <col min="412" max="412" width="9.28515625" style="8" customWidth="1"/>
    <col min="413" max="413" width="9.85546875" style="8" customWidth="1"/>
    <col min="414" max="415" width="8.28515625" style="8" customWidth="1"/>
    <col min="416" max="416" width="7.42578125" style="8" customWidth="1"/>
    <col min="417" max="417" width="6.5703125" style="8" customWidth="1"/>
    <col min="418" max="418" width="6.42578125" style="8" customWidth="1"/>
    <col min="419" max="420" width="6.7109375" style="8" customWidth="1"/>
    <col min="421" max="421" width="7.42578125" style="8" customWidth="1"/>
    <col min="422" max="422" width="8.5703125" style="8" customWidth="1"/>
    <col min="423" max="423" width="7.7109375" style="8" customWidth="1"/>
    <col min="424" max="424" width="8.28515625" style="8" customWidth="1"/>
    <col min="425" max="425" width="9.28515625" style="8" customWidth="1"/>
    <col min="426" max="426" width="12.7109375" style="8" customWidth="1"/>
    <col min="427" max="427" width="11.85546875" style="8" customWidth="1"/>
    <col min="428" max="428" width="9.140625" style="8"/>
    <col min="429" max="429" width="9.7109375" style="8" customWidth="1"/>
    <col min="430" max="453" width="1.7109375" style="8" customWidth="1"/>
    <col min="454" max="661" width="9.140625" style="8"/>
    <col min="662" max="662" width="1.140625" style="8" customWidth="1"/>
    <col min="663" max="664" width="1.7109375" style="8" customWidth="1"/>
    <col min="665" max="665" width="15.7109375" style="8" customWidth="1"/>
    <col min="666" max="666" width="6.28515625" style="8" customWidth="1"/>
    <col min="667" max="667" width="1.140625" style="8" customWidth="1"/>
    <col min="668" max="668" width="9.28515625" style="8" customWidth="1"/>
    <col min="669" max="669" width="9.85546875" style="8" customWidth="1"/>
    <col min="670" max="671" width="8.28515625" style="8" customWidth="1"/>
    <col min="672" max="672" width="7.42578125" style="8" customWidth="1"/>
    <col min="673" max="673" width="6.5703125" style="8" customWidth="1"/>
    <col min="674" max="674" width="6.42578125" style="8" customWidth="1"/>
    <col min="675" max="676" width="6.7109375" style="8" customWidth="1"/>
    <col min="677" max="677" width="7.42578125" style="8" customWidth="1"/>
    <col min="678" max="678" width="8.5703125" style="8" customWidth="1"/>
    <col min="679" max="679" width="7.7109375" style="8" customWidth="1"/>
    <col min="680" max="680" width="8.28515625" style="8" customWidth="1"/>
    <col min="681" max="681" width="9.28515625" style="8" customWidth="1"/>
    <col min="682" max="682" width="12.7109375" style="8" customWidth="1"/>
    <col min="683" max="683" width="11.85546875" style="8" customWidth="1"/>
    <col min="684" max="684" width="9.140625" style="8"/>
    <col min="685" max="685" width="9.7109375" style="8" customWidth="1"/>
    <col min="686" max="709" width="1.7109375" style="8" customWidth="1"/>
    <col min="710" max="917" width="9.140625" style="8"/>
    <col min="918" max="918" width="1.140625" style="8" customWidth="1"/>
    <col min="919" max="920" width="1.7109375" style="8" customWidth="1"/>
    <col min="921" max="921" width="15.7109375" style="8" customWidth="1"/>
    <col min="922" max="922" width="6.28515625" style="8" customWidth="1"/>
    <col min="923" max="923" width="1.140625" style="8" customWidth="1"/>
    <col min="924" max="924" width="9.28515625" style="8" customWidth="1"/>
    <col min="925" max="925" width="9.85546875" style="8" customWidth="1"/>
    <col min="926" max="927" width="8.28515625" style="8" customWidth="1"/>
    <col min="928" max="928" width="7.42578125" style="8" customWidth="1"/>
    <col min="929" max="929" width="6.5703125" style="8" customWidth="1"/>
    <col min="930" max="930" width="6.42578125" style="8" customWidth="1"/>
    <col min="931" max="932" width="6.7109375" style="8" customWidth="1"/>
    <col min="933" max="933" width="7.42578125" style="8" customWidth="1"/>
    <col min="934" max="934" width="8.5703125" style="8" customWidth="1"/>
    <col min="935" max="935" width="7.7109375" style="8" customWidth="1"/>
    <col min="936" max="936" width="8.28515625" style="8" customWidth="1"/>
    <col min="937" max="937" width="9.28515625" style="8" customWidth="1"/>
    <col min="938" max="938" width="12.7109375" style="8" customWidth="1"/>
    <col min="939" max="939" width="11.85546875" style="8" customWidth="1"/>
    <col min="940" max="940" width="9.140625" style="8"/>
    <col min="941" max="941" width="9.7109375" style="8" customWidth="1"/>
    <col min="942" max="965" width="1.7109375" style="8" customWidth="1"/>
    <col min="966" max="1173" width="9.140625" style="8"/>
    <col min="1174" max="1174" width="1.140625" style="8" customWidth="1"/>
    <col min="1175" max="1176" width="1.7109375" style="8" customWidth="1"/>
    <col min="1177" max="1177" width="15.7109375" style="8" customWidth="1"/>
    <col min="1178" max="1178" width="6.28515625" style="8" customWidth="1"/>
    <col min="1179" max="1179" width="1.140625" style="8" customWidth="1"/>
    <col min="1180" max="1180" width="9.28515625" style="8" customWidth="1"/>
    <col min="1181" max="1181" width="9.85546875" style="8" customWidth="1"/>
    <col min="1182" max="1183" width="8.28515625" style="8" customWidth="1"/>
    <col min="1184" max="1184" width="7.42578125" style="8" customWidth="1"/>
    <col min="1185" max="1185" width="6.5703125" style="8" customWidth="1"/>
    <col min="1186" max="1186" width="6.42578125" style="8" customWidth="1"/>
    <col min="1187" max="1188" width="6.7109375" style="8" customWidth="1"/>
    <col min="1189" max="1189" width="7.42578125" style="8" customWidth="1"/>
    <col min="1190" max="1190" width="8.5703125" style="8" customWidth="1"/>
    <col min="1191" max="1191" width="7.7109375" style="8" customWidth="1"/>
    <col min="1192" max="1192" width="8.28515625" style="8" customWidth="1"/>
    <col min="1193" max="1193" width="9.28515625" style="8" customWidth="1"/>
    <col min="1194" max="1194" width="12.7109375" style="8" customWidth="1"/>
    <col min="1195" max="1195" width="11.85546875" style="8" customWidth="1"/>
    <col min="1196" max="1196" width="9.140625" style="8"/>
    <col min="1197" max="1197" width="9.7109375" style="8" customWidth="1"/>
    <col min="1198" max="1221" width="1.7109375" style="8" customWidth="1"/>
    <col min="1222" max="1429" width="9.140625" style="8"/>
    <col min="1430" max="1430" width="1.140625" style="8" customWidth="1"/>
    <col min="1431" max="1432" width="1.7109375" style="8" customWidth="1"/>
    <col min="1433" max="1433" width="15.7109375" style="8" customWidth="1"/>
    <col min="1434" max="1434" width="6.28515625" style="8" customWidth="1"/>
    <col min="1435" max="1435" width="1.140625" style="8" customWidth="1"/>
    <col min="1436" max="1436" width="9.28515625" style="8" customWidth="1"/>
    <col min="1437" max="1437" width="9.85546875" style="8" customWidth="1"/>
    <col min="1438" max="1439" width="8.28515625" style="8" customWidth="1"/>
    <col min="1440" max="1440" width="7.42578125" style="8" customWidth="1"/>
    <col min="1441" max="1441" width="6.5703125" style="8" customWidth="1"/>
    <col min="1442" max="1442" width="6.42578125" style="8" customWidth="1"/>
    <col min="1443" max="1444" width="6.7109375" style="8" customWidth="1"/>
    <col min="1445" max="1445" width="7.42578125" style="8" customWidth="1"/>
    <col min="1446" max="1446" width="8.5703125" style="8" customWidth="1"/>
    <col min="1447" max="1447" width="7.7109375" style="8" customWidth="1"/>
    <col min="1448" max="1448" width="8.28515625" style="8" customWidth="1"/>
    <col min="1449" max="1449" width="9.28515625" style="8" customWidth="1"/>
    <col min="1450" max="1450" width="12.7109375" style="8" customWidth="1"/>
    <col min="1451" max="1451" width="11.85546875" style="8" customWidth="1"/>
    <col min="1452" max="1452" width="9.140625" style="8"/>
    <col min="1453" max="1453" width="9.7109375" style="8" customWidth="1"/>
    <col min="1454" max="1477" width="1.7109375" style="8" customWidth="1"/>
    <col min="1478" max="1685" width="9.140625" style="8"/>
    <col min="1686" max="1686" width="1.140625" style="8" customWidth="1"/>
    <col min="1687" max="1688" width="1.7109375" style="8" customWidth="1"/>
    <col min="1689" max="1689" width="15.7109375" style="8" customWidth="1"/>
    <col min="1690" max="1690" width="6.28515625" style="8" customWidth="1"/>
    <col min="1691" max="1691" width="1.140625" style="8" customWidth="1"/>
    <col min="1692" max="1692" width="9.28515625" style="8" customWidth="1"/>
    <col min="1693" max="1693" width="9.85546875" style="8" customWidth="1"/>
    <col min="1694" max="1695" width="8.28515625" style="8" customWidth="1"/>
    <col min="1696" max="1696" width="7.42578125" style="8" customWidth="1"/>
    <col min="1697" max="1697" width="6.5703125" style="8" customWidth="1"/>
    <col min="1698" max="1698" width="6.42578125" style="8" customWidth="1"/>
    <col min="1699" max="1700" width="6.7109375" style="8" customWidth="1"/>
    <col min="1701" max="1701" width="7.42578125" style="8" customWidth="1"/>
    <col min="1702" max="1702" width="8.5703125" style="8" customWidth="1"/>
    <col min="1703" max="1703" width="7.7109375" style="8" customWidth="1"/>
    <col min="1704" max="1704" width="8.28515625" style="8" customWidth="1"/>
    <col min="1705" max="1705" width="9.28515625" style="8" customWidth="1"/>
    <col min="1706" max="1706" width="12.7109375" style="8" customWidth="1"/>
    <col min="1707" max="1707" width="11.85546875" style="8" customWidth="1"/>
    <col min="1708" max="1708" width="9.140625" style="8"/>
    <col min="1709" max="1709" width="9.7109375" style="8" customWidth="1"/>
    <col min="1710" max="1733" width="1.7109375" style="8" customWidth="1"/>
    <col min="1734" max="1941" width="9.140625" style="8"/>
    <col min="1942" max="1942" width="1.140625" style="8" customWidth="1"/>
    <col min="1943" max="1944" width="1.7109375" style="8" customWidth="1"/>
    <col min="1945" max="1945" width="15.7109375" style="8" customWidth="1"/>
    <col min="1946" max="1946" width="6.28515625" style="8" customWidth="1"/>
    <col min="1947" max="1947" width="1.140625" style="8" customWidth="1"/>
    <col min="1948" max="1948" width="9.28515625" style="8" customWidth="1"/>
    <col min="1949" max="1949" width="9.85546875" style="8" customWidth="1"/>
    <col min="1950" max="1951" width="8.28515625" style="8" customWidth="1"/>
    <col min="1952" max="1952" width="7.42578125" style="8" customWidth="1"/>
    <col min="1953" max="1953" width="6.5703125" style="8" customWidth="1"/>
    <col min="1954" max="1954" width="6.42578125" style="8" customWidth="1"/>
    <col min="1955" max="1956" width="6.7109375" style="8" customWidth="1"/>
    <col min="1957" max="1957" width="7.42578125" style="8" customWidth="1"/>
    <col min="1958" max="1958" width="8.5703125" style="8" customWidth="1"/>
    <col min="1959" max="1959" width="7.7109375" style="8" customWidth="1"/>
    <col min="1960" max="1960" width="8.28515625" style="8" customWidth="1"/>
    <col min="1961" max="1961" width="9.28515625" style="8" customWidth="1"/>
    <col min="1962" max="1962" width="12.7109375" style="8" customWidth="1"/>
    <col min="1963" max="1963" width="11.85546875" style="8" customWidth="1"/>
    <col min="1964" max="1964" width="9.140625" style="8"/>
    <col min="1965" max="1965" width="9.7109375" style="8" customWidth="1"/>
    <col min="1966" max="1989" width="1.7109375" style="8" customWidth="1"/>
    <col min="1990" max="2197" width="9.140625" style="8"/>
    <col min="2198" max="2198" width="1.140625" style="8" customWidth="1"/>
    <col min="2199" max="2200" width="1.7109375" style="8" customWidth="1"/>
    <col min="2201" max="2201" width="15.7109375" style="8" customWidth="1"/>
    <col min="2202" max="2202" width="6.28515625" style="8" customWidth="1"/>
    <col min="2203" max="2203" width="1.140625" style="8" customWidth="1"/>
    <col min="2204" max="2204" width="9.28515625" style="8" customWidth="1"/>
    <col min="2205" max="2205" width="9.85546875" style="8" customWidth="1"/>
    <col min="2206" max="2207" width="8.28515625" style="8" customWidth="1"/>
    <col min="2208" max="2208" width="7.42578125" style="8" customWidth="1"/>
    <col min="2209" max="2209" width="6.5703125" style="8" customWidth="1"/>
    <col min="2210" max="2210" width="6.42578125" style="8" customWidth="1"/>
    <col min="2211" max="2212" width="6.7109375" style="8" customWidth="1"/>
    <col min="2213" max="2213" width="7.42578125" style="8" customWidth="1"/>
    <col min="2214" max="2214" width="8.5703125" style="8" customWidth="1"/>
    <col min="2215" max="2215" width="7.7109375" style="8" customWidth="1"/>
    <col min="2216" max="2216" width="8.28515625" style="8" customWidth="1"/>
    <col min="2217" max="2217" width="9.28515625" style="8" customWidth="1"/>
    <col min="2218" max="2218" width="12.7109375" style="8" customWidth="1"/>
    <col min="2219" max="2219" width="11.85546875" style="8" customWidth="1"/>
    <col min="2220" max="2220" width="9.140625" style="8"/>
    <col min="2221" max="2221" width="9.7109375" style="8" customWidth="1"/>
    <col min="2222" max="2245" width="1.7109375" style="8" customWidth="1"/>
    <col min="2246" max="2453" width="9.140625" style="8"/>
    <col min="2454" max="2454" width="1.140625" style="8" customWidth="1"/>
    <col min="2455" max="2456" width="1.7109375" style="8" customWidth="1"/>
    <col min="2457" max="2457" width="15.7109375" style="8" customWidth="1"/>
    <col min="2458" max="2458" width="6.28515625" style="8" customWidth="1"/>
    <col min="2459" max="2459" width="1.140625" style="8" customWidth="1"/>
    <col min="2460" max="2460" width="9.28515625" style="8" customWidth="1"/>
    <col min="2461" max="2461" width="9.85546875" style="8" customWidth="1"/>
    <col min="2462" max="2463" width="8.28515625" style="8" customWidth="1"/>
    <col min="2464" max="2464" width="7.42578125" style="8" customWidth="1"/>
    <col min="2465" max="2465" width="6.5703125" style="8" customWidth="1"/>
    <col min="2466" max="2466" width="6.42578125" style="8" customWidth="1"/>
    <col min="2467" max="2468" width="6.7109375" style="8" customWidth="1"/>
    <col min="2469" max="2469" width="7.42578125" style="8" customWidth="1"/>
    <col min="2470" max="2470" width="8.5703125" style="8" customWidth="1"/>
    <col min="2471" max="2471" width="7.7109375" style="8" customWidth="1"/>
    <col min="2472" max="2472" width="8.28515625" style="8" customWidth="1"/>
    <col min="2473" max="2473" width="9.28515625" style="8" customWidth="1"/>
    <col min="2474" max="2474" width="12.7109375" style="8" customWidth="1"/>
    <col min="2475" max="2475" width="11.85546875" style="8" customWidth="1"/>
    <col min="2476" max="2476" width="9.140625" style="8"/>
    <col min="2477" max="2477" width="9.7109375" style="8" customWidth="1"/>
    <col min="2478" max="2501" width="1.7109375" style="8" customWidth="1"/>
    <col min="2502" max="2709" width="9.140625" style="8"/>
    <col min="2710" max="2710" width="1.140625" style="8" customWidth="1"/>
    <col min="2711" max="2712" width="1.7109375" style="8" customWidth="1"/>
    <col min="2713" max="2713" width="15.7109375" style="8" customWidth="1"/>
    <col min="2714" max="2714" width="6.28515625" style="8" customWidth="1"/>
    <col min="2715" max="2715" width="1.140625" style="8" customWidth="1"/>
    <col min="2716" max="2716" width="9.28515625" style="8" customWidth="1"/>
    <col min="2717" max="2717" width="9.85546875" style="8" customWidth="1"/>
    <col min="2718" max="2719" width="8.28515625" style="8" customWidth="1"/>
    <col min="2720" max="2720" width="7.42578125" style="8" customWidth="1"/>
    <col min="2721" max="2721" width="6.5703125" style="8" customWidth="1"/>
    <col min="2722" max="2722" width="6.42578125" style="8" customWidth="1"/>
    <col min="2723" max="2724" width="6.7109375" style="8" customWidth="1"/>
    <col min="2725" max="2725" width="7.42578125" style="8" customWidth="1"/>
    <col min="2726" max="2726" width="8.5703125" style="8" customWidth="1"/>
    <col min="2727" max="2727" width="7.7109375" style="8" customWidth="1"/>
    <col min="2728" max="2728" width="8.28515625" style="8" customWidth="1"/>
    <col min="2729" max="2729" width="9.28515625" style="8" customWidth="1"/>
    <col min="2730" max="2730" width="12.7109375" style="8" customWidth="1"/>
    <col min="2731" max="2731" width="11.85546875" style="8" customWidth="1"/>
    <col min="2732" max="2732" width="9.140625" style="8"/>
    <col min="2733" max="2733" width="9.7109375" style="8" customWidth="1"/>
    <col min="2734" max="2757" width="1.7109375" style="8" customWidth="1"/>
    <col min="2758" max="2965" width="9.140625" style="8"/>
    <col min="2966" max="2966" width="1.140625" style="8" customWidth="1"/>
    <col min="2967" max="2968" width="1.7109375" style="8" customWidth="1"/>
    <col min="2969" max="2969" width="15.7109375" style="8" customWidth="1"/>
    <col min="2970" max="2970" width="6.28515625" style="8" customWidth="1"/>
    <col min="2971" max="2971" width="1.140625" style="8" customWidth="1"/>
    <col min="2972" max="2972" width="9.28515625" style="8" customWidth="1"/>
    <col min="2973" max="2973" width="9.85546875" style="8" customWidth="1"/>
    <col min="2974" max="2975" width="8.28515625" style="8" customWidth="1"/>
    <col min="2976" max="2976" width="7.42578125" style="8" customWidth="1"/>
    <col min="2977" max="2977" width="6.5703125" style="8" customWidth="1"/>
    <col min="2978" max="2978" width="6.42578125" style="8" customWidth="1"/>
    <col min="2979" max="2980" width="6.7109375" style="8" customWidth="1"/>
    <col min="2981" max="2981" width="7.42578125" style="8" customWidth="1"/>
    <col min="2982" max="2982" width="8.5703125" style="8" customWidth="1"/>
    <col min="2983" max="2983" width="7.7109375" style="8" customWidth="1"/>
    <col min="2984" max="2984" width="8.28515625" style="8" customWidth="1"/>
    <col min="2985" max="2985" width="9.28515625" style="8" customWidth="1"/>
    <col min="2986" max="2986" width="12.7109375" style="8" customWidth="1"/>
    <col min="2987" max="2987" width="11.85546875" style="8" customWidth="1"/>
    <col min="2988" max="2988" width="9.140625" style="8"/>
    <col min="2989" max="2989" width="9.7109375" style="8" customWidth="1"/>
    <col min="2990" max="3013" width="1.7109375" style="8" customWidth="1"/>
    <col min="3014" max="3221" width="9.140625" style="8"/>
    <col min="3222" max="3222" width="1.140625" style="8" customWidth="1"/>
    <col min="3223" max="3224" width="1.7109375" style="8" customWidth="1"/>
    <col min="3225" max="3225" width="15.7109375" style="8" customWidth="1"/>
    <col min="3226" max="3226" width="6.28515625" style="8" customWidth="1"/>
    <col min="3227" max="3227" width="1.140625" style="8" customWidth="1"/>
    <col min="3228" max="3228" width="9.28515625" style="8" customWidth="1"/>
    <col min="3229" max="3229" width="9.85546875" style="8" customWidth="1"/>
    <col min="3230" max="3231" width="8.28515625" style="8" customWidth="1"/>
    <col min="3232" max="3232" width="7.42578125" style="8" customWidth="1"/>
    <col min="3233" max="3233" width="6.5703125" style="8" customWidth="1"/>
    <col min="3234" max="3234" width="6.42578125" style="8" customWidth="1"/>
    <col min="3235" max="3236" width="6.7109375" style="8" customWidth="1"/>
    <col min="3237" max="3237" width="7.42578125" style="8" customWidth="1"/>
    <col min="3238" max="3238" width="8.5703125" style="8" customWidth="1"/>
    <col min="3239" max="3239" width="7.7109375" style="8" customWidth="1"/>
    <col min="3240" max="3240" width="8.28515625" style="8" customWidth="1"/>
    <col min="3241" max="3241" width="9.28515625" style="8" customWidth="1"/>
    <col min="3242" max="3242" width="12.7109375" style="8" customWidth="1"/>
    <col min="3243" max="3243" width="11.85546875" style="8" customWidth="1"/>
    <col min="3244" max="3244" width="9.140625" style="8"/>
    <col min="3245" max="3245" width="9.7109375" style="8" customWidth="1"/>
    <col min="3246" max="3269" width="1.7109375" style="8" customWidth="1"/>
    <col min="3270" max="3477" width="9.140625" style="8"/>
    <col min="3478" max="3478" width="1.140625" style="8" customWidth="1"/>
    <col min="3479" max="3480" width="1.7109375" style="8" customWidth="1"/>
    <col min="3481" max="3481" width="15.7109375" style="8" customWidth="1"/>
    <col min="3482" max="3482" width="6.28515625" style="8" customWidth="1"/>
    <col min="3483" max="3483" width="1.140625" style="8" customWidth="1"/>
    <col min="3484" max="3484" width="9.28515625" style="8" customWidth="1"/>
    <col min="3485" max="3485" width="9.85546875" style="8" customWidth="1"/>
    <col min="3486" max="3487" width="8.28515625" style="8" customWidth="1"/>
    <col min="3488" max="3488" width="7.42578125" style="8" customWidth="1"/>
    <col min="3489" max="3489" width="6.5703125" style="8" customWidth="1"/>
    <col min="3490" max="3490" width="6.42578125" style="8" customWidth="1"/>
    <col min="3491" max="3492" width="6.7109375" style="8" customWidth="1"/>
    <col min="3493" max="3493" width="7.42578125" style="8" customWidth="1"/>
    <col min="3494" max="3494" width="8.5703125" style="8" customWidth="1"/>
    <col min="3495" max="3495" width="7.7109375" style="8" customWidth="1"/>
    <col min="3496" max="3496" width="8.28515625" style="8" customWidth="1"/>
    <col min="3497" max="3497" width="9.28515625" style="8" customWidth="1"/>
    <col min="3498" max="3498" width="12.7109375" style="8" customWidth="1"/>
    <col min="3499" max="3499" width="11.85546875" style="8" customWidth="1"/>
    <col min="3500" max="3500" width="9.140625" style="8"/>
    <col min="3501" max="3501" width="9.7109375" style="8" customWidth="1"/>
    <col min="3502" max="3525" width="1.7109375" style="8" customWidth="1"/>
    <col min="3526" max="3733" width="9.140625" style="8"/>
    <col min="3734" max="3734" width="1.140625" style="8" customWidth="1"/>
    <col min="3735" max="3736" width="1.7109375" style="8" customWidth="1"/>
    <col min="3737" max="3737" width="15.7109375" style="8" customWidth="1"/>
    <col min="3738" max="3738" width="6.28515625" style="8" customWidth="1"/>
    <col min="3739" max="3739" width="1.140625" style="8" customWidth="1"/>
    <col min="3740" max="3740" width="9.28515625" style="8" customWidth="1"/>
    <col min="3741" max="3741" width="9.85546875" style="8" customWidth="1"/>
    <col min="3742" max="3743" width="8.28515625" style="8" customWidth="1"/>
    <col min="3744" max="3744" width="7.42578125" style="8" customWidth="1"/>
    <col min="3745" max="3745" width="6.5703125" style="8" customWidth="1"/>
    <col min="3746" max="3746" width="6.42578125" style="8" customWidth="1"/>
    <col min="3747" max="3748" width="6.7109375" style="8" customWidth="1"/>
    <col min="3749" max="3749" width="7.42578125" style="8" customWidth="1"/>
    <col min="3750" max="3750" width="8.5703125" style="8" customWidth="1"/>
    <col min="3751" max="3751" width="7.7109375" style="8" customWidth="1"/>
    <col min="3752" max="3752" width="8.28515625" style="8" customWidth="1"/>
    <col min="3753" max="3753" width="9.28515625" style="8" customWidth="1"/>
    <col min="3754" max="3754" width="12.7109375" style="8" customWidth="1"/>
    <col min="3755" max="3755" width="11.85546875" style="8" customWidth="1"/>
    <col min="3756" max="3756" width="9.140625" style="8"/>
    <col min="3757" max="3757" width="9.7109375" style="8" customWidth="1"/>
    <col min="3758" max="3781" width="1.7109375" style="8" customWidth="1"/>
    <col min="3782" max="3989" width="9.140625" style="8"/>
    <col min="3990" max="3990" width="1.140625" style="8" customWidth="1"/>
    <col min="3991" max="3992" width="1.7109375" style="8" customWidth="1"/>
    <col min="3993" max="3993" width="15.7109375" style="8" customWidth="1"/>
    <col min="3994" max="3994" width="6.28515625" style="8" customWidth="1"/>
    <col min="3995" max="3995" width="1.140625" style="8" customWidth="1"/>
    <col min="3996" max="3996" width="9.28515625" style="8" customWidth="1"/>
    <col min="3997" max="3997" width="9.85546875" style="8" customWidth="1"/>
    <col min="3998" max="3999" width="8.28515625" style="8" customWidth="1"/>
    <col min="4000" max="4000" width="7.42578125" style="8" customWidth="1"/>
    <col min="4001" max="4001" width="6.5703125" style="8" customWidth="1"/>
    <col min="4002" max="4002" width="6.42578125" style="8" customWidth="1"/>
    <col min="4003" max="4004" width="6.7109375" style="8" customWidth="1"/>
    <col min="4005" max="4005" width="7.42578125" style="8" customWidth="1"/>
    <col min="4006" max="4006" width="8.5703125" style="8" customWidth="1"/>
    <col min="4007" max="4007" width="7.7109375" style="8" customWidth="1"/>
    <col min="4008" max="4008" width="8.28515625" style="8" customWidth="1"/>
    <col min="4009" max="4009" width="9.28515625" style="8" customWidth="1"/>
    <col min="4010" max="4010" width="12.7109375" style="8" customWidth="1"/>
    <col min="4011" max="4011" width="11.85546875" style="8" customWidth="1"/>
    <col min="4012" max="4012" width="9.140625" style="8"/>
    <col min="4013" max="4013" width="9.7109375" style="8" customWidth="1"/>
    <col min="4014" max="4037" width="1.7109375" style="8" customWidth="1"/>
    <col min="4038" max="4245" width="9.140625" style="8"/>
    <col min="4246" max="4246" width="1.140625" style="8" customWidth="1"/>
    <col min="4247" max="4248" width="1.7109375" style="8" customWidth="1"/>
    <col min="4249" max="4249" width="15.7109375" style="8" customWidth="1"/>
    <col min="4250" max="4250" width="6.28515625" style="8" customWidth="1"/>
    <col min="4251" max="4251" width="1.140625" style="8" customWidth="1"/>
    <col min="4252" max="4252" width="9.28515625" style="8" customWidth="1"/>
    <col min="4253" max="4253" width="9.85546875" style="8" customWidth="1"/>
    <col min="4254" max="4255" width="8.28515625" style="8" customWidth="1"/>
    <col min="4256" max="4256" width="7.42578125" style="8" customWidth="1"/>
    <col min="4257" max="4257" width="6.5703125" style="8" customWidth="1"/>
    <col min="4258" max="4258" width="6.42578125" style="8" customWidth="1"/>
    <col min="4259" max="4260" width="6.7109375" style="8" customWidth="1"/>
    <col min="4261" max="4261" width="7.42578125" style="8" customWidth="1"/>
    <col min="4262" max="4262" width="8.5703125" style="8" customWidth="1"/>
    <col min="4263" max="4263" width="7.7109375" style="8" customWidth="1"/>
    <col min="4264" max="4264" width="8.28515625" style="8" customWidth="1"/>
    <col min="4265" max="4265" width="9.28515625" style="8" customWidth="1"/>
    <col min="4266" max="4266" width="12.7109375" style="8" customWidth="1"/>
    <col min="4267" max="4267" width="11.85546875" style="8" customWidth="1"/>
    <col min="4268" max="4268" width="9.140625" style="8"/>
    <col min="4269" max="4269" width="9.7109375" style="8" customWidth="1"/>
    <col min="4270" max="4293" width="1.7109375" style="8" customWidth="1"/>
    <col min="4294" max="4501" width="9.140625" style="8"/>
    <col min="4502" max="4502" width="1.140625" style="8" customWidth="1"/>
    <col min="4503" max="4504" width="1.7109375" style="8" customWidth="1"/>
    <col min="4505" max="4505" width="15.7109375" style="8" customWidth="1"/>
    <col min="4506" max="4506" width="6.28515625" style="8" customWidth="1"/>
    <col min="4507" max="4507" width="1.140625" style="8" customWidth="1"/>
    <col min="4508" max="4508" width="9.28515625" style="8" customWidth="1"/>
    <col min="4509" max="4509" width="9.85546875" style="8" customWidth="1"/>
    <col min="4510" max="4511" width="8.28515625" style="8" customWidth="1"/>
    <col min="4512" max="4512" width="7.42578125" style="8" customWidth="1"/>
    <col min="4513" max="4513" width="6.5703125" style="8" customWidth="1"/>
    <col min="4514" max="4514" width="6.42578125" style="8" customWidth="1"/>
    <col min="4515" max="4516" width="6.7109375" style="8" customWidth="1"/>
    <col min="4517" max="4517" width="7.42578125" style="8" customWidth="1"/>
    <col min="4518" max="4518" width="8.5703125" style="8" customWidth="1"/>
    <col min="4519" max="4519" width="7.7109375" style="8" customWidth="1"/>
    <col min="4520" max="4520" width="8.28515625" style="8" customWidth="1"/>
    <col min="4521" max="4521" width="9.28515625" style="8" customWidth="1"/>
    <col min="4522" max="4522" width="12.7109375" style="8" customWidth="1"/>
    <col min="4523" max="4523" width="11.85546875" style="8" customWidth="1"/>
    <col min="4524" max="4524" width="9.140625" style="8"/>
    <col min="4525" max="4525" width="9.7109375" style="8" customWidth="1"/>
    <col min="4526" max="4549" width="1.7109375" style="8" customWidth="1"/>
    <col min="4550" max="4757" width="9.140625" style="8"/>
    <col min="4758" max="4758" width="1.140625" style="8" customWidth="1"/>
    <col min="4759" max="4760" width="1.7109375" style="8" customWidth="1"/>
    <col min="4761" max="4761" width="15.7109375" style="8" customWidth="1"/>
    <col min="4762" max="4762" width="6.28515625" style="8" customWidth="1"/>
    <col min="4763" max="4763" width="1.140625" style="8" customWidth="1"/>
    <col min="4764" max="4764" width="9.28515625" style="8" customWidth="1"/>
    <col min="4765" max="4765" width="9.85546875" style="8" customWidth="1"/>
    <col min="4766" max="4767" width="8.28515625" style="8" customWidth="1"/>
    <col min="4768" max="4768" width="7.42578125" style="8" customWidth="1"/>
    <col min="4769" max="4769" width="6.5703125" style="8" customWidth="1"/>
    <col min="4770" max="4770" width="6.42578125" style="8" customWidth="1"/>
    <col min="4771" max="4772" width="6.7109375" style="8" customWidth="1"/>
    <col min="4773" max="4773" width="7.42578125" style="8" customWidth="1"/>
    <col min="4774" max="4774" width="8.5703125" style="8" customWidth="1"/>
    <col min="4775" max="4775" width="7.7109375" style="8" customWidth="1"/>
    <col min="4776" max="4776" width="8.28515625" style="8" customWidth="1"/>
    <col min="4777" max="4777" width="9.28515625" style="8" customWidth="1"/>
    <col min="4778" max="4778" width="12.7109375" style="8" customWidth="1"/>
    <col min="4779" max="4779" width="11.85546875" style="8" customWidth="1"/>
    <col min="4780" max="4780" width="9.140625" style="8"/>
    <col min="4781" max="4781" width="9.7109375" style="8" customWidth="1"/>
    <col min="4782" max="4805" width="1.7109375" style="8" customWidth="1"/>
    <col min="4806" max="5013" width="9.140625" style="8"/>
    <col min="5014" max="5014" width="1.140625" style="8" customWidth="1"/>
    <col min="5015" max="5016" width="1.7109375" style="8" customWidth="1"/>
    <col min="5017" max="5017" width="15.7109375" style="8" customWidth="1"/>
    <col min="5018" max="5018" width="6.28515625" style="8" customWidth="1"/>
    <col min="5019" max="5019" width="1.140625" style="8" customWidth="1"/>
    <col min="5020" max="5020" width="9.28515625" style="8" customWidth="1"/>
    <col min="5021" max="5021" width="9.85546875" style="8" customWidth="1"/>
    <col min="5022" max="5023" width="8.28515625" style="8" customWidth="1"/>
    <col min="5024" max="5024" width="7.42578125" style="8" customWidth="1"/>
    <col min="5025" max="5025" width="6.5703125" style="8" customWidth="1"/>
    <col min="5026" max="5026" width="6.42578125" style="8" customWidth="1"/>
    <col min="5027" max="5028" width="6.7109375" style="8" customWidth="1"/>
    <col min="5029" max="5029" width="7.42578125" style="8" customWidth="1"/>
    <col min="5030" max="5030" width="8.5703125" style="8" customWidth="1"/>
    <col min="5031" max="5031" width="7.7109375" style="8" customWidth="1"/>
    <col min="5032" max="5032" width="8.28515625" style="8" customWidth="1"/>
    <col min="5033" max="5033" width="9.28515625" style="8" customWidth="1"/>
    <col min="5034" max="5034" width="12.7109375" style="8" customWidth="1"/>
    <col min="5035" max="5035" width="11.85546875" style="8" customWidth="1"/>
    <col min="5036" max="5036" width="9.140625" style="8"/>
    <col min="5037" max="5037" width="9.7109375" style="8" customWidth="1"/>
    <col min="5038" max="5061" width="1.7109375" style="8" customWidth="1"/>
    <col min="5062" max="5269" width="9.140625" style="8"/>
    <col min="5270" max="5270" width="1.140625" style="8" customWidth="1"/>
    <col min="5271" max="5272" width="1.7109375" style="8" customWidth="1"/>
    <col min="5273" max="5273" width="15.7109375" style="8" customWidth="1"/>
    <col min="5274" max="5274" width="6.28515625" style="8" customWidth="1"/>
    <col min="5275" max="5275" width="1.140625" style="8" customWidth="1"/>
    <col min="5276" max="5276" width="9.28515625" style="8" customWidth="1"/>
    <col min="5277" max="5277" width="9.85546875" style="8" customWidth="1"/>
    <col min="5278" max="5279" width="8.28515625" style="8" customWidth="1"/>
    <col min="5280" max="5280" width="7.42578125" style="8" customWidth="1"/>
    <col min="5281" max="5281" width="6.5703125" style="8" customWidth="1"/>
    <col min="5282" max="5282" width="6.42578125" style="8" customWidth="1"/>
    <col min="5283" max="5284" width="6.7109375" style="8" customWidth="1"/>
    <col min="5285" max="5285" width="7.42578125" style="8" customWidth="1"/>
    <col min="5286" max="5286" width="8.5703125" style="8" customWidth="1"/>
    <col min="5287" max="5287" width="7.7109375" style="8" customWidth="1"/>
    <col min="5288" max="5288" width="8.28515625" style="8" customWidth="1"/>
    <col min="5289" max="5289" width="9.28515625" style="8" customWidth="1"/>
    <col min="5290" max="5290" width="12.7109375" style="8" customWidth="1"/>
    <col min="5291" max="5291" width="11.85546875" style="8" customWidth="1"/>
    <col min="5292" max="5292" width="9.140625" style="8"/>
    <col min="5293" max="5293" width="9.7109375" style="8" customWidth="1"/>
    <col min="5294" max="5317" width="1.7109375" style="8" customWidth="1"/>
    <col min="5318" max="5525" width="9.140625" style="8"/>
    <col min="5526" max="5526" width="1.140625" style="8" customWidth="1"/>
    <col min="5527" max="5528" width="1.7109375" style="8" customWidth="1"/>
    <col min="5529" max="5529" width="15.7109375" style="8" customWidth="1"/>
    <col min="5530" max="5530" width="6.28515625" style="8" customWidth="1"/>
    <col min="5531" max="5531" width="1.140625" style="8" customWidth="1"/>
    <col min="5532" max="5532" width="9.28515625" style="8" customWidth="1"/>
    <col min="5533" max="5533" width="9.85546875" style="8" customWidth="1"/>
    <col min="5534" max="5535" width="8.28515625" style="8" customWidth="1"/>
    <col min="5536" max="5536" width="7.42578125" style="8" customWidth="1"/>
    <col min="5537" max="5537" width="6.5703125" style="8" customWidth="1"/>
    <col min="5538" max="5538" width="6.42578125" style="8" customWidth="1"/>
    <col min="5539" max="5540" width="6.7109375" style="8" customWidth="1"/>
    <col min="5541" max="5541" width="7.42578125" style="8" customWidth="1"/>
    <col min="5542" max="5542" width="8.5703125" style="8" customWidth="1"/>
    <col min="5543" max="5543" width="7.7109375" style="8" customWidth="1"/>
    <col min="5544" max="5544" width="8.28515625" style="8" customWidth="1"/>
    <col min="5545" max="5545" width="9.28515625" style="8" customWidth="1"/>
    <col min="5546" max="5546" width="12.7109375" style="8" customWidth="1"/>
    <col min="5547" max="5547" width="11.85546875" style="8" customWidth="1"/>
    <col min="5548" max="5548" width="9.140625" style="8"/>
    <col min="5549" max="5549" width="9.7109375" style="8" customWidth="1"/>
    <col min="5550" max="5573" width="1.7109375" style="8" customWidth="1"/>
    <col min="5574" max="5781" width="9.140625" style="8"/>
    <col min="5782" max="5782" width="1.140625" style="8" customWidth="1"/>
    <col min="5783" max="5784" width="1.7109375" style="8" customWidth="1"/>
    <col min="5785" max="5785" width="15.7109375" style="8" customWidth="1"/>
    <col min="5786" max="5786" width="6.28515625" style="8" customWidth="1"/>
    <col min="5787" max="5787" width="1.140625" style="8" customWidth="1"/>
    <col min="5788" max="5788" width="9.28515625" style="8" customWidth="1"/>
    <col min="5789" max="5789" width="9.85546875" style="8" customWidth="1"/>
    <col min="5790" max="5791" width="8.28515625" style="8" customWidth="1"/>
    <col min="5792" max="5792" width="7.42578125" style="8" customWidth="1"/>
    <col min="5793" max="5793" width="6.5703125" style="8" customWidth="1"/>
    <col min="5794" max="5794" width="6.42578125" style="8" customWidth="1"/>
    <col min="5795" max="5796" width="6.7109375" style="8" customWidth="1"/>
    <col min="5797" max="5797" width="7.42578125" style="8" customWidth="1"/>
    <col min="5798" max="5798" width="8.5703125" style="8" customWidth="1"/>
    <col min="5799" max="5799" width="7.7109375" style="8" customWidth="1"/>
    <col min="5800" max="5800" width="8.28515625" style="8" customWidth="1"/>
    <col min="5801" max="5801" width="9.28515625" style="8" customWidth="1"/>
    <col min="5802" max="5802" width="12.7109375" style="8" customWidth="1"/>
    <col min="5803" max="5803" width="11.85546875" style="8" customWidth="1"/>
    <col min="5804" max="5804" width="9.140625" style="8"/>
    <col min="5805" max="5805" width="9.7109375" style="8" customWidth="1"/>
    <col min="5806" max="5829" width="1.7109375" style="8" customWidth="1"/>
    <col min="5830" max="6037" width="9.140625" style="8"/>
    <col min="6038" max="6038" width="1.140625" style="8" customWidth="1"/>
    <col min="6039" max="6040" width="1.7109375" style="8" customWidth="1"/>
    <col min="6041" max="6041" width="15.7109375" style="8" customWidth="1"/>
    <col min="6042" max="6042" width="6.28515625" style="8" customWidth="1"/>
    <col min="6043" max="6043" width="1.140625" style="8" customWidth="1"/>
    <col min="6044" max="6044" width="9.28515625" style="8" customWidth="1"/>
    <col min="6045" max="6045" width="9.85546875" style="8" customWidth="1"/>
    <col min="6046" max="6047" width="8.28515625" style="8" customWidth="1"/>
    <col min="6048" max="6048" width="7.42578125" style="8" customWidth="1"/>
    <col min="6049" max="6049" width="6.5703125" style="8" customWidth="1"/>
    <col min="6050" max="6050" width="6.42578125" style="8" customWidth="1"/>
    <col min="6051" max="6052" width="6.7109375" style="8" customWidth="1"/>
    <col min="6053" max="6053" width="7.42578125" style="8" customWidth="1"/>
    <col min="6054" max="6054" width="8.5703125" style="8" customWidth="1"/>
    <col min="6055" max="6055" width="7.7109375" style="8" customWidth="1"/>
    <col min="6056" max="6056" width="8.28515625" style="8" customWidth="1"/>
    <col min="6057" max="6057" width="9.28515625" style="8" customWidth="1"/>
    <col min="6058" max="6058" width="12.7109375" style="8" customWidth="1"/>
    <col min="6059" max="6059" width="11.85546875" style="8" customWidth="1"/>
    <col min="6060" max="6060" width="9.140625" style="8"/>
    <col min="6061" max="6061" width="9.7109375" style="8" customWidth="1"/>
    <col min="6062" max="6085" width="1.7109375" style="8" customWidth="1"/>
    <col min="6086" max="6293" width="9.140625" style="8"/>
    <col min="6294" max="6294" width="1.140625" style="8" customWidth="1"/>
    <col min="6295" max="6296" width="1.7109375" style="8" customWidth="1"/>
    <col min="6297" max="6297" width="15.7109375" style="8" customWidth="1"/>
    <col min="6298" max="6298" width="6.28515625" style="8" customWidth="1"/>
    <col min="6299" max="6299" width="1.140625" style="8" customWidth="1"/>
    <col min="6300" max="6300" width="9.28515625" style="8" customWidth="1"/>
    <col min="6301" max="6301" width="9.85546875" style="8" customWidth="1"/>
    <col min="6302" max="6303" width="8.28515625" style="8" customWidth="1"/>
    <col min="6304" max="6304" width="7.42578125" style="8" customWidth="1"/>
    <col min="6305" max="6305" width="6.5703125" style="8" customWidth="1"/>
    <col min="6306" max="6306" width="6.42578125" style="8" customWidth="1"/>
    <col min="6307" max="6308" width="6.7109375" style="8" customWidth="1"/>
    <col min="6309" max="6309" width="7.42578125" style="8" customWidth="1"/>
    <col min="6310" max="6310" width="8.5703125" style="8" customWidth="1"/>
    <col min="6311" max="6311" width="7.7109375" style="8" customWidth="1"/>
    <col min="6312" max="6312" width="8.28515625" style="8" customWidth="1"/>
    <col min="6313" max="6313" width="9.28515625" style="8" customWidth="1"/>
    <col min="6314" max="6314" width="12.7109375" style="8" customWidth="1"/>
    <col min="6315" max="6315" width="11.85546875" style="8" customWidth="1"/>
    <col min="6316" max="6316" width="9.140625" style="8"/>
    <col min="6317" max="6317" width="9.7109375" style="8" customWidth="1"/>
    <col min="6318" max="6341" width="1.7109375" style="8" customWidth="1"/>
    <col min="6342" max="6549" width="9.140625" style="8"/>
    <col min="6550" max="6550" width="1.140625" style="8" customWidth="1"/>
    <col min="6551" max="6552" width="1.7109375" style="8" customWidth="1"/>
    <col min="6553" max="6553" width="15.7109375" style="8" customWidth="1"/>
    <col min="6554" max="6554" width="6.28515625" style="8" customWidth="1"/>
    <col min="6555" max="6555" width="1.140625" style="8" customWidth="1"/>
    <col min="6556" max="6556" width="9.28515625" style="8" customWidth="1"/>
    <col min="6557" max="6557" width="9.85546875" style="8" customWidth="1"/>
    <col min="6558" max="6559" width="8.28515625" style="8" customWidth="1"/>
    <col min="6560" max="6560" width="7.42578125" style="8" customWidth="1"/>
    <col min="6561" max="6561" width="6.5703125" style="8" customWidth="1"/>
    <col min="6562" max="6562" width="6.42578125" style="8" customWidth="1"/>
    <col min="6563" max="6564" width="6.7109375" style="8" customWidth="1"/>
    <col min="6565" max="6565" width="7.42578125" style="8" customWidth="1"/>
    <col min="6566" max="6566" width="8.5703125" style="8" customWidth="1"/>
    <col min="6567" max="6567" width="7.7109375" style="8" customWidth="1"/>
    <col min="6568" max="6568" width="8.28515625" style="8" customWidth="1"/>
    <col min="6569" max="6569" width="9.28515625" style="8" customWidth="1"/>
    <col min="6570" max="6570" width="12.7109375" style="8" customWidth="1"/>
    <col min="6571" max="6571" width="11.85546875" style="8" customWidth="1"/>
    <col min="6572" max="6572" width="9.140625" style="8"/>
    <col min="6573" max="6573" width="9.7109375" style="8" customWidth="1"/>
    <col min="6574" max="6597" width="1.7109375" style="8" customWidth="1"/>
    <col min="6598" max="6805" width="9.140625" style="8"/>
    <col min="6806" max="6806" width="1.140625" style="8" customWidth="1"/>
    <col min="6807" max="6808" width="1.7109375" style="8" customWidth="1"/>
    <col min="6809" max="6809" width="15.7109375" style="8" customWidth="1"/>
    <col min="6810" max="6810" width="6.28515625" style="8" customWidth="1"/>
    <col min="6811" max="6811" width="1.140625" style="8" customWidth="1"/>
    <col min="6812" max="6812" width="9.28515625" style="8" customWidth="1"/>
    <col min="6813" max="6813" width="9.85546875" style="8" customWidth="1"/>
    <col min="6814" max="6815" width="8.28515625" style="8" customWidth="1"/>
    <col min="6816" max="6816" width="7.42578125" style="8" customWidth="1"/>
    <col min="6817" max="6817" width="6.5703125" style="8" customWidth="1"/>
    <col min="6818" max="6818" width="6.42578125" style="8" customWidth="1"/>
    <col min="6819" max="6820" width="6.7109375" style="8" customWidth="1"/>
    <col min="6821" max="6821" width="7.42578125" style="8" customWidth="1"/>
    <col min="6822" max="6822" width="8.5703125" style="8" customWidth="1"/>
    <col min="6823" max="6823" width="7.7109375" style="8" customWidth="1"/>
    <col min="6824" max="6824" width="8.28515625" style="8" customWidth="1"/>
    <col min="6825" max="6825" width="9.28515625" style="8" customWidth="1"/>
    <col min="6826" max="6826" width="12.7109375" style="8" customWidth="1"/>
    <col min="6827" max="6827" width="11.85546875" style="8" customWidth="1"/>
    <col min="6828" max="6828" width="9.140625" style="8"/>
    <col min="6829" max="6829" width="9.7109375" style="8" customWidth="1"/>
    <col min="6830" max="6853" width="1.7109375" style="8" customWidth="1"/>
    <col min="6854" max="7061" width="9.140625" style="8"/>
    <col min="7062" max="7062" width="1.140625" style="8" customWidth="1"/>
    <col min="7063" max="7064" width="1.7109375" style="8" customWidth="1"/>
    <col min="7065" max="7065" width="15.7109375" style="8" customWidth="1"/>
    <col min="7066" max="7066" width="6.28515625" style="8" customWidth="1"/>
    <col min="7067" max="7067" width="1.140625" style="8" customWidth="1"/>
    <col min="7068" max="7068" width="9.28515625" style="8" customWidth="1"/>
    <col min="7069" max="7069" width="9.85546875" style="8" customWidth="1"/>
    <col min="7070" max="7071" width="8.28515625" style="8" customWidth="1"/>
    <col min="7072" max="7072" width="7.42578125" style="8" customWidth="1"/>
    <col min="7073" max="7073" width="6.5703125" style="8" customWidth="1"/>
    <col min="7074" max="7074" width="6.42578125" style="8" customWidth="1"/>
    <col min="7075" max="7076" width="6.7109375" style="8" customWidth="1"/>
    <col min="7077" max="7077" width="7.42578125" style="8" customWidth="1"/>
    <col min="7078" max="7078" width="8.5703125" style="8" customWidth="1"/>
    <col min="7079" max="7079" width="7.7109375" style="8" customWidth="1"/>
    <col min="7080" max="7080" width="8.28515625" style="8" customWidth="1"/>
    <col min="7081" max="7081" width="9.28515625" style="8" customWidth="1"/>
    <col min="7082" max="7082" width="12.7109375" style="8" customWidth="1"/>
    <col min="7083" max="7083" width="11.85546875" style="8" customWidth="1"/>
    <col min="7084" max="7084" width="9.140625" style="8"/>
    <col min="7085" max="7085" width="9.7109375" style="8" customWidth="1"/>
    <col min="7086" max="7109" width="1.7109375" style="8" customWidth="1"/>
    <col min="7110" max="7317" width="9.140625" style="8"/>
    <col min="7318" max="7318" width="1.140625" style="8" customWidth="1"/>
    <col min="7319" max="7320" width="1.7109375" style="8" customWidth="1"/>
    <col min="7321" max="7321" width="15.7109375" style="8" customWidth="1"/>
    <col min="7322" max="7322" width="6.28515625" style="8" customWidth="1"/>
    <col min="7323" max="7323" width="1.140625" style="8" customWidth="1"/>
    <col min="7324" max="7324" width="9.28515625" style="8" customWidth="1"/>
    <col min="7325" max="7325" width="9.85546875" style="8" customWidth="1"/>
    <col min="7326" max="7327" width="8.28515625" style="8" customWidth="1"/>
    <col min="7328" max="7328" width="7.42578125" style="8" customWidth="1"/>
    <col min="7329" max="7329" width="6.5703125" style="8" customWidth="1"/>
    <col min="7330" max="7330" width="6.42578125" style="8" customWidth="1"/>
    <col min="7331" max="7332" width="6.7109375" style="8" customWidth="1"/>
    <col min="7333" max="7333" width="7.42578125" style="8" customWidth="1"/>
    <col min="7334" max="7334" width="8.5703125" style="8" customWidth="1"/>
    <col min="7335" max="7335" width="7.7109375" style="8" customWidth="1"/>
    <col min="7336" max="7336" width="8.28515625" style="8" customWidth="1"/>
    <col min="7337" max="7337" width="9.28515625" style="8" customWidth="1"/>
    <col min="7338" max="7338" width="12.7109375" style="8" customWidth="1"/>
    <col min="7339" max="7339" width="11.85546875" style="8" customWidth="1"/>
    <col min="7340" max="7340" width="9.140625" style="8"/>
    <col min="7341" max="7341" width="9.7109375" style="8" customWidth="1"/>
    <col min="7342" max="7365" width="1.7109375" style="8" customWidth="1"/>
    <col min="7366" max="7573" width="9.140625" style="8"/>
    <col min="7574" max="7574" width="1.140625" style="8" customWidth="1"/>
    <col min="7575" max="7576" width="1.7109375" style="8" customWidth="1"/>
    <col min="7577" max="7577" width="15.7109375" style="8" customWidth="1"/>
    <col min="7578" max="7578" width="6.28515625" style="8" customWidth="1"/>
    <col min="7579" max="7579" width="1.140625" style="8" customWidth="1"/>
    <col min="7580" max="7580" width="9.28515625" style="8" customWidth="1"/>
    <col min="7581" max="7581" width="9.85546875" style="8" customWidth="1"/>
    <col min="7582" max="7583" width="8.28515625" style="8" customWidth="1"/>
    <col min="7584" max="7584" width="7.42578125" style="8" customWidth="1"/>
    <col min="7585" max="7585" width="6.5703125" style="8" customWidth="1"/>
    <col min="7586" max="7586" width="6.42578125" style="8" customWidth="1"/>
    <col min="7587" max="7588" width="6.7109375" style="8" customWidth="1"/>
    <col min="7589" max="7589" width="7.42578125" style="8" customWidth="1"/>
    <col min="7590" max="7590" width="8.5703125" style="8" customWidth="1"/>
    <col min="7591" max="7591" width="7.7109375" style="8" customWidth="1"/>
    <col min="7592" max="7592" width="8.28515625" style="8" customWidth="1"/>
    <col min="7593" max="7593" width="9.28515625" style="8" customWidth="1"/>
    <col min="7594" max="7594" width="12.7109375" style="8" customWidth="1"/>
    <col min="7595" max="7595" width="11.85546875" style="8" customWidth="1"/>
    <col min="7596" max="7596" width="9.140625" style="8"/>
    <col min="7597" max="7597" width="9.7109375" style="8" customWidth="1"/>
    <col min="7598" max="7621" width="1.7109375" style="8" customWidth="1"/>
    <col min="7622" max="7829" width="9.140625" style="8"/>
    <col min="7830" max="7830" width="1.140625" style="8" customWidth="1"/>
    <col min="7831" max="7832" width="1.7109375" style="8" customWidth="1"/>
    <col min="7833" max="7833" width="15.7109375" style="8" customWidth="1"/>
    <col min="7834" max="7834" width="6.28515625" style="8" customWidth="1"/>
    <col min="7835" max="7835" width="1.140625" style="8" customWidth="1"/>
    <col min="7836" max="7836" width="9.28515625" style="8" customWidth="1"/>
    <col min="7837" max="7837" width="9.85546875" style="8" customWidth="1"/>
    <col min="7838" max="7839" width="8.28515625" style="8" customWidth="1"/>
    <col min="7840" max="7840" width="7.42578125" style="8" customWidth="1"/>
    <col min="7841" max="7841" width="6.5703125" style="8" customWidth="1"/>
    <col min="7842" max="7842" width="6.42578125" style="8" customWidth="1"/>
    <col min="7843" max="7844" width="6.7109375" style="8" customWidth="1"/>
    <col min="7845" max="7845" width="7.42578125" style="8" customWidth="1"/>
    <col min="7846" max="7846" width="8.5703125" style="8" customWidth="1"/>
    <col min="7847" max="7847" width="7.7109375" style="8" customWidth="1"/>
    <col min="7848" max="7848" width="8.28515625" style="8" customWidth="1"/>
    <col min="7849" max="7849" width="9.28515625" style="8" customWidth="1"/>
    <col min="7850" max="7850" width="12.7109375" style="8" customWidth="1"/>
    <col min="7851" max="7851" width="11.85546875" style="8" customWidth="1"/>
    <col min="7852" max="7852" width="9.140625" style="8"/>
    <col min="7853" max="7853" width="9.7109375" style="8" customWidth="1"/>
    <col min="7854" max="7877" width="1.7109375" style="8" customWidth="1"/>
    <col min="7878" max="8085" width="9.140625" style="8"/>
    <col min="8086" max="8086" width="1.140625" style="8" customWidth="1"/>
    <col min="8087" max="8088" width="1.7109375" style="8" customWidth="1"/>
    <col min="8089" max="8089" width="15.7109375" style="8" customWidth="1"/>
    <col min="8090" max="8090" width="6.28515625" style="8" customWidth="1"/>
    <col min="8091" max="8091" width="1.140625" style="8" customWidth="1"/>
    <col min="8092" max="8092" width="9.28515625" style="8" customWidth="1"/>
    <col min="8093" max="8093" width="9.85546875" style="8" customWidth="1"/>
    <col min="8094" max="8095" width="8.28515625" style="8" customWidth="1"/>
    <col min="8096" max="8096" width="7.42578125" style="8" customWidth="1"/>
    <col min="8097" max="8097" width="6.5703125" style="8" customWidth="1"/>
    <col min="8098" max="8098" width="6.42578125" style="8" customWidth="1"/>
    <col min="8099" max="8100" width="6.7109375" style="8" customWidth="1"/>
    <col min="8101" max="8101" width="7.42578125" style="8" customWidth="1"/>
    <col min="8102" max="8102" width="8.5703125" style="8" customWidth="1"/>
    <col min="8103" max="8103" width="7.7109375" style="8" customWidth="1"/>
    <col min="8104" max="8104" width="8.28515625" style="8" customWidth="1"/>
    <col min="8105" max="8105" width="9.28515625" style="8" customWidth="1"/>
    <col min="8106" max="8106" width="12.7109375" style="8" customWidth="1"/>
    <col min="8107" max="8107" width="11.85546875" style="8" customWidth="1"/>
    <col min="8108" max="8108" width="9.140625" style="8"/>
    <col min="8109" max="8109" width="9.7109375" style="8" customWidth="1"/>
    <col min="8110" max="8133" width="1.7109375" style="8" customWidth="1"/>
    <col min="8134" max="8341" width="9.140625" style="8"/>
    <col min="8342" max="8342" width="1.140625" style="8" customWidth="1"/>
    <col min="8343" max="8344" width="1.7109375" style="8" customWidth="1"/>
    <col min="8345" max="8345" width="15.7109375" style="8" customWidth="1"/>
    <col min="8346" max="8346" width="6.28515625" style="8" customWidth="1"/>
    <col min="8347" max="8347" width="1.140625" style="8" customWidth="1"/>
    <col min="8348" max="8348" width="9.28515625" style="8" customWidth="1"/>
    <col min="8349" max="8349" width="9.85546875" style="8" customWidth="1"/>
    <col min="8350" max="8351" width="8.28515625" style="8" customWidth="1"/>
    <col min="8352" max="8352" width="7.42578125" style="8" customWidth="1"/>
    <col min="8353" max="8353" width="6.5703125" style="8" customWidth="1"/>
    <col min="8354" max="8354" width="6.42578125" style="8" customWidth="1"/>
    <col min="8355" max="8356" width="6.7109375" style="8" customWidth="1"/>
    <col min="8357" max="8357" width="7.42578125" style="8" customWidth="1"/>
    <col min="8358" max="8358" width="8.5703125" style="8" customWidth="1"/>
    <col min="8359" max="8359" width="7.7109375" style="8" customWidth="1"/>
    <col min="8360" max="8360" width="8.28515625" style="8" customWidth="1"/>
    <col min="8361" max="8361" width="9.28515625" style="8" customWidth="1"/>
    <col min="8362" max="8362" width="12.7109375" style="8" customWidth="1"/>
    <col min="8363" max="8363" width="11.85546875" style="8" customWidth="1"/>
    <col min="8364" max="8364" width="9.140625" style="8"/>
    <col min="8365" max="8365" width="9.7109375" style="8" customWidth="1"/>
    <col min="8366" max="8389" width="1.7109375" style="8" customWidth="1"/>
    <col min="8390" max="8597" width="9.140625" style="8"/>
    <col min="8598" max="8598" width="1.140625" style="8" customWidth="1"/>
    <col min="8599" max="8600" width="1.7109375" style="8" customWidth="1"/>
    <col min="8601" max="8601" width="15.7109375" style="8" customWidth="1"/>
    <col min="8602" max="8602" width="6.28515625" style="8" customWidth="1"/>
    <col min="8603" max="8603" width="1.140625" style="8" customWidth="1"/>
    <col min="8604" max="8604" width="9.28515625" style="8" customWidth="1"/>
    <col min="8605" max="8605" width="9.85546875" style="8" customWidth="1"/>
    <col min="8606" max="8607" width="8.28515625" style="8" customWidth="1"/>
    <col min="8608" max="8608" width="7.42578125" style="8" customWidth="1"/>
    <col min="8609" max="8609" width="6.5703125" style="8" customWidth="1"/>
    <col min="8610" max="8610" width="6.42578125" style="8" customWidth="1"/>
    <col min="8611" max="8612" width="6.7109375" style="8" customWidth="1"/>
    <col min="8613" max="8613" width="7.42578125" style="8" customWidth="1"/>
    <col min="8614" max="8614" width="8.5703125" style="8" customWidth="1"/>
    <col min="8615" max="8615" width="7.7109375" style="8" customWidth="1"/>
    <col min="8616" max="8616" width="8.28515625" style="8" customWidth="1"/>
    <col min="8617" max="8617" width="9.28515625" style="8" customWidth="1"/>
    <col min="8618" max="8618" width="12.7109375" style="8" customWidth="1"/>
    <col min="8619" max="8619" width="11.85546875" style="8" customWidth="1"/>
    <col min="8620" max="8620" width="9.140625" style="8"/>
    <col min="8621" max="8621" width="9.7109375" style="8" customWidth="1"/>
    <col min="8622" max="8645" width="1.7109375" style="8" customWidth="1"/>
    <col min="8646" max="8853" width="9.140625" style="8"/>
    <col min="8854" max="8854" width="1.140625" style="8" customWidth="1"/>
    <col min="8855" max="8856" width="1.7109375" style="8" customWidth="1"/>
    <col min="8857" max="8857" width="15.7109375" style="8" customWidth="1"/>
    <col min="8858" max="8858" width="6.28515625" style="8" customWidth="1"/>
    <col min="8859" max="8859" width="1.140625" style="8" customWidth="1"/>
    <col min="8860" max="8860" width="9.28515625" style="8" customWidth="1"/>
    <col min="8861" max="8861" width="9.85546875" style="8" customWidth="1"/>
    <col min="8862" max="8863" width="8.28515625" style="8" customWidth="1"/>
    <col min="8864" max="8864" width="7.42578125" style="8" customWidth="1"/>
    <col min="8865" max="8865" width="6.5703125" style="8" customWidth="1"/>
    <col min="8866" max="8866" width="6.42578125" style="8" customWidth="1"/>
    <col min="8867" max="8868" width="6.7109375" style="8" customWidth="1"/>
    <col min="8869" max="8869" width="7.42578125" style="8" customWidth="1"/>
    <col min="8870" max="8870" width="8.5703125" style="8" customWidth="1"/>
    <col min="8871" max="8871" width="7.7109375" style="8" customWidth="1"/>
    <col min="8872" max="8872" width="8.28515625" style="8" customWidth="1"/>
    <col min="8873" max="8873" width="9.28515625" style="8" customWidth="1"/>
    <col min="8874" max="8874" width="12.7109375" style="8" customWidth="1"/>
    <col min="8875" max="8875" width="11.85546875" style="8" customWidth="1"/>
    <col min="8876" max="8876" width="9.140625" style="8"/>
    <col min="8877" max="8877" width="9.7109375" style="8" customWidth="1"/>
    <col min="8878" max="8901" width="1.7109375" style="8" customWidth="1"/>
    <col min="8902" max="9109" width="9.140625" style="8"/>
    <col min="9110" max="9110" width="1.140625" style="8" customWidth="1"/>
    <col min="9111" max="9112" width="1.7109375" style="8" customWidth="1"/>
    <col min="9113" max="9113" width="15.7109375" style="8" customWidth="1"/>
    <col min="9114" max="9114" width="6.28515625" style="8" customWidth="1"/>
    <col min="9115" max="9115" width="1.140625" style="8" customWidth="1"/>
    <col min="9116" max="9116" width="9.28515625" style="8" customWidth="1"/>
    <col min="9117" max="9117" width="9.85546875" style="8" customWidth="1"/>
    <col min="9118" max="9119" width="8.28515625" style="8" customWidth="1"/>
    <col min="9120" max="9120" width="7.42578125" style="8" customWidth="1"/>
    <col min="9121" max="9121" width="6.5703125" style="8" customWidth="1"/>
    <col min="9122" max="9122" width="6.42578125" style="8" customWidth="1"/>
    <col min="9123" max="9124" width="6.7109375" style="8" customWidth="1"/>
    <col min="9125" max="9125" width="7.42578125" style="8" customWidth="1"/>
    <col min="9126" max="9126" width="8.5703125" style="8" customWidth="1"/>
    <col min="9127" max="9127" width="7.7109375" style="8" customWidth="1"/>
    <col min="9128" max="9128" width="8.28515625" style="8" customWidth="1"/>
    <col min="9129" max="9129" width="9.28515625" style="8" customWidth="1"/>
    <col min="9130" max="9130" width="12.7109375" style="8" customWidth="1"/>
    <col min="9131" max="9131" width="11.85546875" style="8" customWidth="1"/>
    <col min="9132" max="9132" width="9.140625" style="8"/>
    <col min="9133" max="9133" width="9.7109375" style="8" customWidth="1"/>
    <col min="9134" max="9157" width="1.7109375" style="8" customWidth="1"/>
    <col min="9158" max="9365" width="9.140625" style="8"/>
    <col min="9366" max="9366" width="1.140625" style="8" customWidth="1"/>
    <col min="9367" max="9368" width="1.7109375" style="8" customWidth="1"/>
    <col min="9369" max="9369" width="15.7109375" style="8" customWidth="1"/>
    <col min="9370" max="9370" width="6.28515625" style="8" customWidth="1"/>
    <col min="9371" max="9371" width="1.140625" style="8" customWidth="1"/>
    <col min="9372" max="9372" width="9.28515625" style="8" customWidth="1"/>
    <col min="9373" max="9373" width="9.85546875" style="8" customWidth="1"/>
    <col min="9374" max="9375" width="8.28515625" style="8" customWidth="1"/>
    <col min="9376" max="9376" width="7.42578125" style="8" customWidth="1"/>
    <col min="9377" max="9377" width="6.5703125" style="8" customWidth="1"/>
    <col min="9378" max="9378" width="6.42578125" style="8" customWidth="1"/>
    <col min="9379" max="9380" width="6.7109375" style="8" customWidth="1"/>
    <col min="9381" max="9381" width="7.42578125" style="8" customWidth="1"/>
    <col min="9382" max="9382" width="8.5703125" style="8" customWidth="1"/>
    <col min="9383" max="9383" width="7.7109375" style="8" customWidth="1"/>
    <col min="9384" max="9384" width="8.28515625" style="8" customWidth="1"/>
    <col min="9385" max="9385" width="9.28515625" style="8" customWidth="1"/>
    <col min="9386" max="9386" width="12.7109375" style="8" customWidth="1"/>
    <col min="9387" max="9387" width="11.85546875" style="8" customWidth="1"/>
    <col min="9388" max="9388" width="9.140625" style="8"/>
    <col min="9389" max="9389" width="9.7109375" style="8" customWidth="1"/>
    <col min="9390" max="9413" width="1.7109375" style="8" customWidth="1"/>
    <col min="9414" max="9621" width="9.140625" style="8"/>
    <col min="9622" max="9622" width="1.140625" style="8" customWidth="1"/>
    <col min="9623" max="9624" width="1.7109375" style="8" customWidth="1"/>
    <col min="9625" max="9625" width="15.7109375" style="8" customWidth="1"/>
    <col min="9626" max="9626" width="6.28515625" style="8" customWidth="1"/>
    <col min="9627" max="9627" width="1.140625" style="8" customWidth="1"/>
    <col min="9628" max="9628" width="9.28515625" style="8" customWidth="1"/>
    <col min="9629" max="9629" width="9.85546875" style="8" customWidth="1"/>
    <col min="9630" max="9631" width="8.28515625" style="8" customWidth="1"/>
    <col min="9632" max="9632" width="7.42578125" style="8" customWidth="1"/>
    <col min="9633" max="9633" width="6.5703125" style="8" customWidth="1"/>
    <col min="9634" max="9634" width="6.42578125" style="8" customWidth="1"/>
    <col min="9635" max="9636" width="6.7109375" style="8" customWidth="1"/>
    <col min="9637" max="9637" width="7.42578125" style="8" customWidth="1"/>
    <col min="9638" max="9638" width="8.5703125" style="8" customWidth="1"/>
    <col min="9639" max="9639" width="7.7109375" style="8" customWidth="1"/>
    <col min="9640" max="9640" width="8.28515625" style="8" customWidth="1"/>
    <col min="9641" max="9641" width="9.28515625" style="8" customWidth="1"/>
    <col min="9642" max="9642" width="12.7109375" style="8" customWidth="1"/>
    <col min="9643" max="9643" width="11.85546875" style="8" customWidth="1"/>
    <col min="9644" max="9644" width="9.140625" style="8"/>
    <col min="9645" max="9645" width="9.7109375" style="8" customWidth="1"/>
    <col min="9646" max="9669" width="1.7109375" style="8" customWidth="1"/>
    <col min="9670" max="9877" width="9.140625" style="8"/>
    <col min="9878" max="9878" width="1.140625" style="8" customWidth="1"/>
    <col min="9879" max="9880" width="1.7109375" style="8" customWidth="1"/>
    <col min="9881" max="9881" width="15.7109375" style="8" customWidth="1"/>
    <col min="9882" max="9882" width="6.28515625" style="8" customWidth="1"/>
    <col min="9883" max="9883" width="1.140625" style="8" customWidth="1"/>
    <col min="9884" max="9884" width="9.28515625" style="8" customWidth="1"/>
    <col min="9885" max="9885" width="9.85546875" style="8" customWidth="1"/>
    <col min="9886" max="9887" width="8.28515625" style="8" customWidth="1"/>
    <col min="9888" max="9888" width="7.42578125" style="8" customWidth="1"/>
    <col min="9889" max="9889" width="6.5703125" style="8" customWidth="1"/>
    <col min="9890" max="9890" width="6.42578125" style="8" customWidth="1"/>
    <col min="9891" max="9892" width="6.7109375" style="8" customWidth="1"/>
    <col min="9893" max="9893" width="7.42578125" style="8" customWidth="1"/>
    <col min="9894" max="9894" width="8.5703125" style="8" customWidth="1"/>
    <col min="9895" max="9895" width="7.7109375" style="8" customWidth="1"/>
    <col min="9896" max="9896" width="8.28515625" style="8" customWidth="1"/>
    <col min="9897" max="9897" width="9.28515625" style="8" customWidth="1"/>
    <col min="9898" max="9898" width="12.7109375" style="8" customWidth="1"/>
    <col min="9899" max="9899" width="11.85546875" style="8" customWidth="1"/>
    <col min="9900" max="9900" width="9.140625" style="8"/>
    <col min="9901" max="9901" width="9.7109375" style="8" customWidth="1"/>
    <col min="9902" max="9925" width="1.7109375" style="8" customWidth="1"/>
    <col min="9926" max="10133" width="9.140625" style="8"/>
    <col min="10134" max="10134" width="1.140625" style="8" customWidth="1"/>
    <col min="10135" max="10136" width="1.7109375" style="8" customWidth="1"/>
    <col min="10137" max="10137" width="15.7109375" style="8" customWidth="1"/>
    <col min="10138" max="10138" width="6.28515625" style="8" customWidth="1"/>
    <col min="10139" max="10139" width="1.140625" style="8" customWidth="1"/>
    <col min="10140" max="10140" width="9.28515625" style="8" customWidth="1"/>
    <col min="10141" max="10141" width="9.85546875" style="8" customWidth="1"/>
    <col min="10142" max="10143" width="8.28515625" style="8" customWidth="1"/>
    <col min="10144" max="10144" width="7.42578125" style="8" customWidth="1"/>
    <col min="10145" max="10145" width="6.5703125" style="8" customWidth="1"/>
    <col min="10146" max="10146" width="6.42578125" style="8" customWidth="1"/>
    <col min="10147" max="10148" width="6.7109375" style="8" customWidth="1"/>
    <col min="10149" max="10149" width="7.42578125" style="8" customWidth="1"/>
    <col min="10150" max="10150" width="8.5703125" style="8" customWidth="1"/>
    <col min="10151" max="10151" width="7.7109375" style="8" customWidth="1"/>
    <col min="10152" max="10152" width="8.28515625" style="8" customWidth="1"/>
    <col min="10153" max="10153" width="9.28515625" style="8" customWidth="1"/>
    <col min="10154" max="10154" width="12.7109375" style="8" customWidth="1"/>
    <col min="10155" max="10155" width="11.85546875" style="8" customWidth="1"/>
    <col min="10156" max="10156" width="9.140625" style="8"/>
    <col min="10157" max="10157" width="9.7109375" style="8" customWidth="1"/>
    <col min="10158" max="10181" width="1.7109375" style="8" customWidth="1"/>
    <col min="10182" max="10389" width="9.140625" style="8"/>
    <col min="10390" max="10390" width="1.140625" style="8" customWidth="1"/>
    <col min="10391" max="10392" width="1.7109375" style="8" customWidth="1"/>
    <col min="10393" max="10393" width="15.7109375" style="8" customWidth="1"/>
    <col min="10394" max="10394" width="6.28515625" style="8" customWidth="1"/>
    <col min="10395" max="10395" width="1.140625" style="8" customWidth="1"/>
    <col min="10396" max="10396" width="9.28515625" style="8" customWidth="1"/>
    <col min="10397" max="10397" width="9.85546875" style="8" customWidth="1"/>
    <col min="10398" max="10399" width="8.28515625" style="8" customWidth="1"/>
    <col min="10400" max="10400" width="7.42578125" style="8" customWidth="1"/>
    <col min="10401" max="10401" width="6.5703125" style="8" customWidth="1"/>
    <col min="10402" max="10402" width="6.42578125" style="8" customWidth="1"/>
    <col min="10403" max="10404" width="6.7109375" style="8" customWidth="1"/>
    <col min="10405" max="10405" width="7.42578125" style="8" customWidth="1"/>
    <col min="10406" max="10406" width="8.5703125" style="8" customWidth="1"/>
    <col min="10407" max="10407" width="7.7109375" style="8" customWidth="1"/>
    <col min="10408" max="10408" width="8.28515625" style="8" customWidth="1"/>
    <col min="10409" max="10409" width="9.28515625" style="8" customWidth="1"/>
    <col min="10410" max="10410" width="12.7109375" style="8" customWidth="1"/>
    <col min="10411" max="10411" width="11.85546875" style="8" customWidth="1"/>
    <col min="10412" max="10412" width="9.140625" style="8"/>
    <col min="10413" max="10413" width="9.7109375" style="8" customWidth="1"/>
    <col min="10414" max="10437" width="1.7109375" style="8" customWidth="1"/>
    <col min="10438" max="10645" width="9.140625" style="8"/>
    <col min="10646" max="10646" width="1.140625" style="8" customWidth="1"/>
    <col min="10647" max="10648" width="1.7109375" style="8" customWidth="1"/>
    <col min="10649" max="10649" width="15.7109375" style="8" customWidth="1"/>
    <col min="10650" max="10650" width="6.28515625" style="8" customWidth="1"/>
    <col min="10651" max="10651" width="1.140625" style="8" customWidth="1"/>
    <col min="10652" max="10652" width="9.28515625" style="8" customWidth="1"/>
    <col min="10653" max="10653" width="9.85546875" style="8" customWidth="1"/>
    <col min="10654" max="10655" width="8.28515625" style="8" customWidth="1"/>
    <col min="10656" max="10656" width="7.42578125" style="8" customWidth="1"/>
    <col min="10657" max="10657" width="6.5703125" style="8" customWidth="1"/>
    <col min="10658" max="10658" width="6.42578125" style="8" customWidth="1"/>
    <col min="10659" max="10660" width="6.7109375" style="8" customWidth="1"/>
    <col min="10661" max="10661" width="7.42578125" style="8" customWidth="1"/>
    <col min="10662" max="10662" width="8.5703125" style="8" customWidth="1"/>
    <col min="10663" max="10663" width="7.7109375" style="8" customWidth="1"/>
    <col min="10664" max="10664" width="8.28515625" style="8" customWidth="1"/>
    <col min="10665" max="10665" width="9.28515625" style="8" customWidth="1"/>
    <col min="10666" max="10666" width="12.7109375" style="8" customWidth="1"/>
    <col min="10667" max="10667" width="11.85546875" style="8" customWidth="1"/>
    <col min="10668" max="10668" width="9.140625" style="8"/>
    <col min="10669" max="10669" width="9.7109375" style="8" customWidth="1"/>
    <col min="10670" max="10693" width="1.7109375" style="8" customWidth="1"/>
    <col min="10694" max="10901" width="9.140625" style="8"/>
    <col min="10902" max="10902" width="1.140625" style="8" customWidth="1"/>
    <col min="10903" max="10904" width="1.7109375" style="8" customWidth="1"/>
    <col min="10905" max="10905" width="15.7109375" style="8" customWidth="1"/>
    <col min="10906" max="10906" width="6.28515625" style="8" customWidth="1"/>
    <col min="10907" max="10907" width="1.140625" style="8" customWidth="1"/>
    <col min="10908" max="10908" width="9.28515625" style="8" customWidth="1"/>
    <col min="10909" max="10909" width="9.85546875" style="8" customWidth="1"/>
    <col min="10910" max="10911" width="8.28515625" style="8" customWidth="1"/>
    <col min="10912" max="10912" width="7.42578125" style="8" customWidth="1"/>
    <col min="10913" max="10913" width="6.5703125" style="8" customWidth="1"/>
    <col min="10914" max="10914" width="6.42578125" style="8" customWidth="1"/>
    <col min="10915" max="10916" width="6.7109375" style="8" customWidth="1"/>
    <col min="10917" max="10917" width="7.42578125" style="8" customWidth="1"/>
    <col min="10918" max="10918" width="8.5703125" style="8" customWidth="1"/>
    <col min="10919" max="10919" width="7.7109375" style="8" customWidth="1"/>
    <col min="10920" max="10920" width="8.28515625" style="8" customWidth="1"/>
    <col min="10921" max="10921" width="9.28515625" style="8" customWidth="1"/>
    <col min="10922" max="10922" width="12.7109375" style="8" customWidth="1"/>
    <col min="10923" max="10923" width="11.85546875" style="8" customWidth="1"/>
    <col min="10924" max="10924" width="9.140625" style="8"/>
    <col min="10925" max="10925" width="9.7109375" style="8" customWidth="1"/>
    <col min="10926" max="10949" width="1.7109375" style="8" customWidth="1"/>
    <col min="10950" max="11157" width="9.140625" style="8"/>
    <col min="11158" max="11158" width="1.140625" style="8" customWidth="1"/>
    <col min="11159" max="11160" width="1.7109375" style="8" customWidth="1"/>
    <col min="11161" max="11161" width="15.7109375" style="8" customWidth="1"/>
    <col min="11162" max="11162" width="6.28515625" style="8" customWidth="1"/>
    <col min="11163" max="11163" width="1.140625" style="8" customWidth="1"/>
    <col min="11164" max="11164" width="9.28515625" style="8" customWidth="1"/>
    <col min="11165" max="11165" width="9.85546875" style="8" customWidth="1"/>
    <col min="11166" max="11167" width="8.28515625" style="8" customWidth="1"/>
    <col min="11168" max="11168" width="7.42578125" style="8" customWidth="1"/>
    <col min="11169" max="11169" width="6.5703125" style="8" customWidth="1"/>
    <col min="11170" max="11170" width="6.42578125" style="8" customWidth="1"/>
    <col min="11171" max="11172" width="6.7109375" style="8" customWidth="1"/>
    <col min="11173" max="11173" width="7.42578125" style="8" customWidth="1"/>
    <col min="11174" max="11174" width="8.5703125" style="8" customWidth="1"/>
    <col min="11175" max="11175" width="7.7109375" style="8" customWidth="1"/>
    <col min="11176" max="11176" width="8.28515625" style="8" customWidth="1"/>
    <col min="11177" max="11177" width="9.28515625" style="8" customWidth="1"/>
    <col min="11178" max="11178" width="12.7109375" style="8" customWidth="1"/>
    <col min="11179" max="11179" width="11.85546875" style="8" customWidth="1"/>
    <col min="11180" max="11180" width="9.140625" style="8"/>
    <col min="11181" max="11181" width="9.7109375" style="8" customWidth="1"/>
    <col min="11182" max="11205" width="1.7109375" style="8" customWidth="1"/>
    <col min="11206" max="11413" width="9.140625" style="8"/>
    <col min="11414" max="11414" width="1.140625" style="8" customWidth="1"/>
    <col min="11415" max="11416" width="1.7109375" style="8" customWidth="1"/>
    <col min="11417" max="11417" width="15.7109375" style="8" customWidth="1"/>
    <col min="11418" max="11418" width="6.28515625" style="8" customWidth="1"/>
    <col min="11419" max="11419" width="1.140625" style="8" customWidth="1"/>
    <col min="11420" max="11420" width="9.28515625" style="8" customWidth="1"/>
    <col min="11421" max="11421" width="9.85546875" style="8" customWidth="1"/>
    <col min="11422" max="11423" width="8.28515625" style="8" customWidth="1"/>
    <col min="11424" max="11424" width="7.42578125" style="8" customWidth="1"/>
    <col min="11425" max="11425" width="6.5703125" style="8" customWidth="1"/>
    <col min="11426" max="11426" width="6.42578125" style="8" customWidth="1"/>
    <col min="11427" max="11428" width="6.7109375" style="8" customWidth="1"/>
    <col min="11429" max="11429" width="7.42578125" style="8" customWidth="1"/>
    <col min="11430" max="11430" width="8.5703125" style="8" customWidth="1"/>
    <col min="11431" max="11431" width="7.7109375" style="8" customWidth="1"/>
    <col min="11432" max="11432" width="8.28515625" style="8" customWidth="1"/>
    <col min="11433" max="11433" width="9.28515625" style="8" customWidth="1"/>
    <col min="11434" max="11434" width="12.7109375" style="8" customWidth="1"/>
    <col min="11435" max="11435" width="11.85546875" style="8" customWidth="1"/>
    <col min="11436" max="11436" width="9.140625" style="8"/>
    <col min="11437" max="11437" width="9.7109375" style="8" customWidth="1"/>
    <col min="11438" max="11461" width="1.7109375" style="8" customWidth="1"/>
    <col min="11462" max="11669" width="9.140625" style="8"/>
    <col min="11670" max="11670" width="1.140625" style="8" customWidth="1"/>
    <col min="11671" max="11672" width="1.7109375" style="8" customWidth="1"/>
    <col min="11673" max="11673" width="15.7109375" style="8" customWidth="1"/>
    <col min="11674" max="11674" width="6.28515625" style="8" customWidth="1"/>
    <col min="11675" max="11675" width="1.140625" style="8" customWidth="1"/>
    <col min="11676" max="11676" width="9.28515625" style="8" customWidth="1"/>
    <col min="11677" max="11677" width="9.85546875" style="8" customWidth="1"/>
    <col min="11678" max="11679" width="8.28515625" style="8" customWidth="1"/>
    <col min="11680" max="11680" width="7.42578125" style="8" customWidth="1"/>
    <col min="11681" max="11681" width="6.5703125" style="8" customWidth="1"/>
    <col min="11682" max="11682" width="6.42578125" style="8" customWidth="1"/>
    <col min="11683" max="11684" width="6.7109375" style="8" customWidth="1"/>
    <col min="11685" max="11685" width="7.42578125" style="8" customWidth="1"/>
    <col min="11686" max="11686" width="8.5703125" style="8" customWidth="1"/>
    <col min="11687" max="11687" width="7.7109375" style="8" customWidth="1"/>
    <col min="11688" max="11688" width="8.28515625" style="8" customWidth="1"/>
    <col min="11689" max="11689" width="9.28515625" style="8" customWidth="1"/>
    <col min="11690" max="11690" width="12.7109375" style="8" customWidth="1"/>
    <col min="11691" max="11691" width="11.85546875" style="8" customWidth="1"/>
    <col min="11692" max="11692" width="9.140625" style="8"/>
    <col min="11693" max="11693" width="9.7109375" style="8" customWidth="1"/>
    <col min="11694" max="11717" width="1.7109375" style="8" customWidth="1"/>
    <col min="11718" max="11925" width="9.140625" style="8"/>
    <col min="11926" max="11926" width="1.140625" style="8" customWidth="1"/>
    <col min="11927" max="11928" width="1.7109375" style="8" customWidth="1"/>
    <col min="11929" max="11929" width="15.7109375" style="8" customWidth="1"/>
    <col min="11930" max="11930" width="6.28515625" style="8" customWidth="1"/>
    <col min="11931" max="11931" width="1.140625" style="8" customWidth="1"/>
    <col min="11932" max="11932" width="9.28515625" style="8" customWidth="1"/>
    <col min="11933" max="11933" width="9.85546875" style="8" customWidth="1"/>
    <col min="11934" max="11935" width="8.28515625" style="8" customWidth="1"/>
    <col min="11936" max="11936" width="7.42578125" style="8" customWidth="1"/>
    <col min="11937" max="11937" width="6.5703125" style="8" customWidth="1"/>
    <col min="11938" max="11938" width="6.42578125" style="8" customWidth="1"/>
    <col min="11939" max="11940" width="6.7109375" style="8" customWidth="1"/>
    <col min="11941" max="11941" width="7.42578125" style="8" customWidth="1"/>
    <col min="11942" max="11942" width="8.5703125" style="8" customWidth="1"/>
    <col min="11943" max="11943" width="7.7109375" style="8" customWidth="1"/>
    <col min="11944" max="11944" width="8.28515625" style="8" customWidth="1"/>
    <col min="11945" max="11945" width="9.28515625" style="8" customWidth="1"/>
    <col min="11946" max="11946" width="12.7109375" style="8" customWidth="1"/>
    <col min="11947" max="11947" width="11.85546875" style="8" customWidth="1"/>
    <col min="11948" max="11948" width="9.140625" style="8"/>
    <col min="11949" max="11949" width="9.7109375" style="8" customWidth="1"/>
    <col min="11950" max="11973" width="1.7109375" style="8" customWidth="1"/>
    <col min="11974" max="12181" width="9.140625" style="8"/>
    <col min="12182" max="12182" width="1.140625" style="8" customWidth="1"/>
    <col min="12183" max="12184" width="1.7109375" style="8" customWidth="1"/>
    <col min="12185" max="12185" width="15.7109375" style="8" customWidth="1"/>
    <col min="12186" max="12186" width="6.28515625" style="8" customWidth="1"/>
    <col min="12187" max="12187" width="1.140625" style="8" customWidth="1"/>
    <col min="12188" max="12188" width="9.28515625" style="8" customWidth="1"/>
    <col min="12189" max="12189" width="9.85546875" style="8" customWidth="1"/>
    <col min="12190" max="12191" width="8.28515625" style="8" customWidth="1"/>
    <col min="12192" max="12192" width="7.42578125" style="8" customWidth="1"/>
    <col min="12193" max="12193" width="6.5703125" style="8" customWidth="1"/>
    <col min="12194" max="12194" width="6.42578125" style="8" customWidth="1"/>
    <col min="12195" max="12196" width="6.7109375" style="8" customWidth="1"/>
    <col min="12197" max="12197" width="7.42578125" style="8" customWidth="1"/>
    <col min="12198" max="12198" width="8.5703125" style="8" customWidth="1"/>
    <col min="12199" max="12199" width="7.7109375" style="8" customWidth="1"/>
    <col min="12200" max="12200" width="8.28515625" style="8" customWidth="1"/>
    <col min="12201" max="12201" width="9.28515625" style="8" customWidth="1"/>
    <col min="12202" max="12202" width="12.7109375" style="8" customWidth="1"/>
    <col min="12203" max="12203" width="11.85546875" style="8" customWidth="1"/>
    <col min="12204" max="12204" width="9.140625" style="8"/>
    <col min="12205" max="12205" width="9.7109375" style="8" customWidth="1"/>
    <col min="12206" max="12229" width="1.7109375" style="8" customWidth="1"/>
    <col min="12230" max="12437" width="9.140625" style="8"/>
    <col min="12438" max="12438" width="1.140625" style="8" customWidth="1"/>
    <col min="12439" max="12440" width="1.7109375" style="8" customWidth="1"/>
    <col min="12441" max="12441" width="15.7109375" style="8" customWidth="1"/>
    <col min="12442" max="12442" width="6.28515625" style="8" customWidth="1"/>
    <col min="12443" max="12443" width="1.140625" style="8" customWidth="1"/>
    <col min="12444" max="12444" width="9.28515625" style="8" customWidth="1"/>
    <col min="12445" max="12445" width="9.85546875" style="8" customWidth="1"/>
    <col min="12446" max="12447" width="8.28515625" style="8" customWidth="1"/>
    <col min="12448" max="12448" width="7.42578125" style="8" customWidth="1"/>
    <col min="12449" max="12449" width="6.5703125" style="8" customWidth="1"/>
    <col min="12450" max="12450" width="6.42578125" style="8" customWidth="1"/>
    <col min="12451" max="12452" width="6.7109375" style="8" customWidth="1"/>
    <col min="12453" max="12453" width="7.42578125" style="8" customWidth="1"/>
    <col min="12454" max="12454" width="8.5703125" style="8" customWidth="1"/>
    <col min="12455" max="12455" width="7.7109375" style="8" customWidth="1"/>
    <col min="12456" max="12456" width="8.28515625" style="8" customWidth="1"/>
    <col min="12457" max="12457" width="9.28515625" style="8" customWidth="1"/>
    <col min="12458" max="12458" width="12.7109375" style="8" customWidth="1"/>
    <col min="12459" max="12459" width="11.85546875" style="8" customWidth="1"/>
    <col min="12460" max="12460" width="9.140625" style="8"/>
    <col min="12461" max="12461" width="9.7109375" style="8" customWidth="1"/>
    <col min="12462" max="12485" width="1.7109375" style="8" customWidth="1"/>
    <col min="12486" max="12693" width="9.140625" style="8"/>
    <col min="12694" max="12694" width="1.140625" style="8" customWidth="1"/>
    <col min="12695" max="12696" width="1.7109375" style="8" customWidth="1"/>
    <col min="12697" max="12697" width="15.7109375" style="8" customWidth="1"/>
    <col min="12698" max="12698" width="6.28515625" style="8" customWidth="1"/>
    <col min="12699" max="12699" width="1.140625" style="8" customWidth="1"/>
    <col min="12700" max="12700" width="9.28515625" style="8" customWidth="1"/>
    <col min="12701" max="12701" width="9.85546875" style="8" customWidth="1"/>
    <col min="12702" max="12703" width="8.28515625" style="8" customWidth="1"/>
    <col min="12704" max="12704" width="7.42578125" style="8" customWidth="1"/>
    <col min="12705" max="12705" width="6.5703125" style="8" customWidth="1"/>
    <col min="12706" max="12706" width="6.42578125" style="8" customWidth="1"/>
    <col min="12707" max="12708" width="6.7109375" style="8" customWidth="1"/>
    <col min="12709" max="12709" width="7.42578125" style="8" customWidth="1"/>
    <col min="12710" max="12710" width="8.5703125" style="8" customWidth="1"/>
    <col min="12711" max="12711" width="7.7109375" style="8" customWidth="1"/>
    <col min="12712" max="12712" width="8.28515625" style="8" customWidth="1"/>
    <col min="12713" max="12713" width="9.28515625" style="8" customWidth="1"/>
    <col min="12714" max="12714" width="12.7109375" style="8" customWidth="1"/>
    <col min="12715" max="12715" width="11.85546875" style="8" customWidth="1"/>
    <col min="12716" max="12716" width="9.140625" style="8"/>
    <col min="12717" max="12717" width="9.7109375" style="8" customWidth="1"/>
    <col min="12718" max="12741" width="1.7109375" style="8" customWidth="1"/>
    <col min="12742" max="12949" width="9.140625" style="8"/>
    <col min="12950" max="12950" width="1.140625" style="8" customWidth="1"/>
    <col min="12951" max="12952" width="1.7109375" style="8" customWidth="1"/>
    <col min="12953" max="12953" width="15.7109375" style="8" customWidth="1"/>
    <col min="12954" max="12954" width="6.28515625" style="8" customWidth="1"/>
    <col min="12955" max="12955" width="1.140625" style="8" customWidth="1"/>
    <col min="12956" max="12956" width="9.28515625" style="8" customWidth="1"/>
    <col min="12957" max="12957" width="9.85546875" style="8" customWidth="1"/>
    <col min="12958" max="12959" width="8.28515625" style="8" customWidth="1"/>
    <col min="12960" max="12960" width="7.42578125" style="8" customWidth="1"/>
    <col min="12961" max="12961" width="6.5703125" style="8" customWidth="1"/>
    <col min="12962" max="12962" width="6.42578125" style="8" customWidth="1"/>
    <col min="12963" max="12964" width="6.7109375" style="8" customWidth="1"/>
    <col min="12965" max="12965" width="7.42578125" style="8" customWidth="1"/>
    <col min="12966" max="12966" width="8.5703125" style="8" customWidth="1"/>
    <col min="12967" max="12967" width="7.7109375" style="8" customWidth="1"/>
    <col min="12968" max="12968" width="8.28515625" style="8" customWidth="1"/>
    <col min="12969" max="12969" width="9.28515625" style="8" customWidth="1"/>
    <col min="12970" max="12970" width="12.7109375" style="8" customWidth="1"/>
    <col min="12971" max="12971" width="11.85546875" style="8" customWidth="1"/>
    <col min="12972" max="12972" width="9.140625" style="8"/>
    <col min="12973" max="12973" width="9.7109375" style="8" customWidth="1"/>
    <col min="12974" max="12997" width="1.7109375" style="8" customWidth="1"/>
    <col min="12998" max="13205" width="9.140625" style="8"/>
    <col min="13206" max="13206" width="1.140625" style="8" customWidth="1"/>
    <col min="13207" max="13208" width="1.7109375" style="8" customWidth="1"/>
    <col min="13209" max="13209" width="15.7109375" style="8" customWidth="1"/>
    <col min="13210" max="13210" width="6.28515625" style="8" customWidth="1"/>
    <col min="13211" max="13211" width="1.140625" style="8" customWidth="1"/>
    <col min="13212" max="13212" width="9.28515625" style="8" customWidth="1"/>
    <col min="13213" max="13213" width="9.85546875" style="8" customWidth="1"/>
    <col min="13214" max="13215" width="8.28515625" style="8" customWidth="1"/>
    <col min="13216" max="13216" width="7.42578125" style="8" customWidth="1"/>
    <col min="13217" max="13217" width="6.5703125" style="8" customWidth="1"/>
    <col min="13218" max="13218" width="6.42578125" style="8" customWidth="1"/>
    <col min="13219" max="13220" width="6.7109375" style="8" customWidth="1"/>
    <col min="13221" max="13221" width="7.42578125" style="8" customWidth="1"/>
    <col min="13222" max="13222" width="8.5703125" style="8" customWidth="1"/>
    <col min="13223" max="13223" width="7.7109375" style="8" customWidth="1"/>
    <col min="13224" max="13224" width="8.28515625" style="8" customWidth="1"/>
    <col min="13225" max="13225" width="9.28515625" style="8" customWidth="1"/>
    <col min="13226" max="13226" width="12.7109375" style="8" customWidth="1"/>
    <col min="13227" max="13227" width="11.85546875" style="8" customWidth="1"/>
    <col min="13228" max="13228" width="9.140625" style="8"/>
    <col min="13229" max="13229" width="9.7109375" style="8" customWidth="1"/>
    <col min="13230" max="13253" width="1.7109375" style="8" customWidth="1"/>
    <col min="13254" max="13461" width="9.140625" style="8"/>
    <col min="13462" max="13462" width="1.140625" style="8" customWidth="1"/>
    <col min="13463" max="13464" width="1.7109375" style="8" customWidth="1"/>
    <col min="13465" max="13465" width="15.7109375" style="8" customWidth="1"/>
    <col min="13466" max="13466" width="6.28515625" style="8" customWidth="1"/>
    <col min="13467" max="13467" width="1.140625" style="8" customWidth="1"/>
    <col min="13468" max="13468" width="9.28515625" style="8" customWidth="1"/>
    <col min="13469" max="13469" width="9.85546875" style="8" customWidth="1"/>
    <col min="13470" max="13471" width="8.28515625" style="8" customWidth="1"/>
    <col min="13472" max="13472" width="7.42578125" style="8" customWidth="1"/>
    <col min="13473" max="13473" width="6.5703125" style="8" customWidth="1"/>
    <col min="13474" max="13474" width="6.42578125" style="8" customWidth="1"/>
    <col min="13475" max="13476" width="6.7109375" style="8" customWidth="1"/>
    <col min="13477" max="13477" width="7.42578125" style="8" customWidth="1"/>
    <col min="13478" max="13478" width="8.5703125" style="8" customWidth="1"/>
    <col min="13479" max="13479" width="7.7109375" style="8" customWidth="1"/>
    <col min="13480" max="13480" width="8.28515625" style="8" customWidth="1"/>
    <col min="13481" max="13481" width="9.28515625" style="8" customWidth="1"/>
    <col min="13482" max="13482" width="12.7109375" style="8" customWidth="1"/>
    <col min="13483" max="13483" width="11.85546875" style="8" customWidth="1"/>
    <col min="13484" max="13484" width="9.140625" style="8"/>
    <col min="13485" max="13485" width="9.7109375" style="8" customWidth="1"/>
    <col min="13486" max="13509" width="1.7109375" style="8" customWidth="1"/>
    <col min="13510" max="13717" width="9.140625" style="8"/>
    <col min="13718" max="13718" width="1.140625" style="8" customWidth="1"/>
    <col min="13719" max="13720" width="1.7109375" style="8" customWidth="1"/>
    <col min="13721" max="13721" width="15.7109375" style="8" customWidth="1"/>
    <col min="13722" max="13722" width="6.28515625" style="8" customWidth="1"/>
    <col min="13723" max="13723" width="1.140625" style="8" customWidth="1"/>
    <col min="13724" max="13724" width="9.28515625" style="8" customWidth="1"/>
    <col min="13725" max="13725" width="9.85546875" style="8" customWidth="1"/>
    <col min="13726" max="13727" width="8.28515625" style="8" customWidth="1"/>
    <col min="13728" max="13728" width="7.42578125" style="8" customWidth="1"/>
    <col min="13729" max="13729" width="6.5703125" style="8" customWidth="1"/>
    <col min="13730" max="13730" width="6.42578125" style="8" customWidth="1"/>
    <col min="13731" max="13732" width="6.7109375" style="8" customWidth="1"/>
    <col min="13733" max="13733" width="7.42578125" style="8" customWidth="1"/>
    <col min="13734" max="13734" width="8.5703125" style="8" customWidth="1"/>
    <col min="13735" max="13735" width="7.7109375" style="8" customWidth="1"/>
    <col min="13736" max="13736" width="8.28515625" style="8" customWidth="1"/>
    <col min="13737" max="13737" width="9.28515625" style="8" customWidth="1"/>
    <col min="13738" max="13738" width="12.7109375" style="8" customWidth="1"/>
    <col min="13739" max="13739" width="11.85546875" style="8" customWidth="1"/>
    <col min="13740" max="13740" width="9.140625" style="8"/>
    <col min="13741" max="13741" width="9.7109375" style="8" customWidth="1"/>
    <col min="13742" max="13765" width="1.7109375" style="8" customWidth="1"/>
    <col min="13766" max="13973" width="9.140625" style="8"/>
    <col min="13974" max="13974" width="1.140625" style="8" customWidth="1"/>
    <col min="13975" max="13976" width="1.7109375" style="8" customWidth="1"/>
    <col min="13977" max="13977" width="15.7109375" style="8" customWidth="1"/>
    <col min="13978" max="13978" width="6.28515625" style="8" customWidth="1"/>
    <col min="13979" max="13979" width="1.140625" style="8" customWidth="1"/>
    <col min="13980" max="13980" width="9.28515625" style="8" customWidth="1"/>
    <col min="13981" max="13981" width="9.85546875" style="8" customWidth="1"/>
    <col min="13982" max="13983" width="8.28515625" style="8" customWidth="1"/>
    <col min="13984" max="13984" width="7.42578125" style="8" customWidth="1"/>
    <col min="13985" max="13985" width="6.5703125" style="8" customWidth="1"/>
    <col min="13986" max="13986" width="6.42578125" style="8" customWidth="1"/>
    <col min="13987" max="13988" width="6.7109375" style="8" customWidth="1"/>
    <col min="13989" max="13989" width="7.42578125" style="8" customWidth="1"/>
    <col min="13990" max="13990" width="8.5703125" style="8" customWidth="1"/>
    <col min="13991" max="13991" width="7.7109375" style="8" customWidth="1"/>
    <col min="13992" max="13992" width="8.28515625" style="8" customWidth="1"/>
    <col min="13993" max="13993" width="9.28515625" style="8" customWidth="1"/>
    <col min="13994" max="13994" width="12.7109375" style="8" customWidth="1"/>
    <col min="13995" max="13995" width="11.85546875" style="8" customWidth="1"/>
    <col min="13996" max="13996" width="9.140625" style="8"/>
    <col min="13997" max="13997" width="9.7109375" style="8" customWidth="1"/>
    <col min="13998" max="14021" width="1.7109375" style="8" customWidth="1"/>
    <col min="14022" max="14229" width="9.140625" style="8"/>
    <col min="14230" max="14230" width="1.140625" style="8" customWidth="1"/>
    <col min="14231" max="14232" width="1.7109375" style="8" customWidth="1"/>
    <col min="14233" max="14233" width="15.7109375" style="8" customWidth="1"/>
    <col min="14234" max="14234" width="6.28515625" style="8" customWidth="1"/>
    <col min="14235" max="14235" width="1.140625" style="8" customWidth="1"/>
    <col min="14236" max="14236" width="9.28515625" style="8" customWidth="1"/>
    <col min="14237" max="14237" width="9.85546875" style="8" customWidth="1"/>
    <col min="14238" max="14239" width="8.28515625" style="8" customWidth="1"/>
    <col min="14240" max="14240" width="7.42578125" style="8" customWidth="1"/>
    <col min="14241" max="14241" width="6.5703125" style="8" customWidth="1"/>
    <col min="14242" max="14242" width="6.42578125" style="8" customWidth="1"/>
    <col min="14243" max="14244" width="6.7109375" style="8" customWidth="1"/>
    <col min="14245" max="14245" width="7.42578125" style="8" customWidth="1"/>
    <col min="14246" max="14246" width="8.5703125" style="8" customWidth="1"/>
    <col min="14247" max="14247" width="7.7109375" style="8" customWidth="1"/>
    <col min="14248" max="14248" width="8.28515625" style="8" customWidth="1"/>
    <col min="14249" max="14249" width="9.28515625" style="8" customWidth="1"/>
    <col min="14250" max="14250" width="12.7109375" style="8" customWidth="1"/>
    <col min="14251" max="14251" width="11.85546875" style="8" customWidth="1"/>
    <col min="14252" max="14252" width="9.140625" style="8"/>
    <col min="14253" max="14253" width="9.7109375" style="8" customWidth="1"/>
    <col min="14254" max="14277" width="1.7109375" style="8" customWidth="1"/>
    <col min="14278" max="14485" width="9.140625" style="8"/>
    <col min="14486" max="14486" width="1.140625" style="8" customWidth="1"/>
    <col min="14487" max="14488" width="1.7109375" style="8" customWidth="1"/>
    <col min="14489" max="14489" width="15.7109375" style="8" customWidth="1"/>
    <col min="14490" max="14490" width="6.28515625" style="8" customWidth="1"/>
    <col min="14491" max="14491" width="1.140625" style="8" customWidth="1"/>
    <col min="14492" max="14492" width="9.28515625" style="8" customWidth="1"/>
    <col min="14493" max="14493" width="9.85546875" style="8" customWidth="1"/>
    <col min="14494" max="14495" width="8.28515625" style="8" customWidth="1"/>
    <col min="14496" max="14496" width="7.42578125" style="8" customWidth="1"/>
    <col min="14497" max="14497" width="6.5703125" style="8" customWidth="1"/>
    <col min="14498" max="14498" width="6.42578125" style="8" customWidth="1"/>
    <col min="14499" max="14500" width="6.7109375" style="8" customWidth="1"/>
    <col min="14501" max="14501" width="7.42578125" style="8" customWidth="1"/>
    <col min="14502" max="14502" width="8.5703125" style="8" customWidth="1"/>
    <col min="14503" max="14503" width="7.7109375" style="8" customWidth="1"/>
    <col min="14504" max="14504" width="8.28515625" style="8" customWidth="1"/>
    <col min="14505" max="14505" width="9.28515625" style="8" customWidth="1"/>
    <col min="14506" max="14506" width="12.7109375" style="8" customWidth="1"/>
    <col min="14507" max="14507" width="11.85546875" style="8" customWidth="1"/>
    <col min="14508" max="14508" width="9.140625" style="8"/>
    <col min="14509" max="14509" width="9.7109375" style="8" customWidth="1"/>
    <col min="14510" max="14533" width="1.7109375" style="8" customWidth="1"/>
    <col min="14534" max="14741" width="9.140625" style="8"/>
    <col min="14742" max="14742" width="1.140625" style="8" customWidth="1"/>
    <col min="14743" max="14744" width="1.7109375" style="8" customWidth="1"/>
    <col min="14745" max="14745" width="15.7109375" style="8" customWidth="1"/>
    <col min="14746" max="14746" width="6.28515625" style="8" customWidth="1"/>
    <col min="14747" max="14747" width="1.140625" style="8" customWidth="1"/>
    <col min="14748" max="14748" width="9.28515625" style="8" customWidth="1"/>
    <col min="14749" max="14749" width="9.85546875" style="8" customWidth="1"/>
    <col min="14750" max="14751" width="8.28515625" style="8" customWidth="1"/>
    <col min="14752" max="14752" width="7.42578125" style="8" customWidth="1"/>
    <col min="14753" max="14753" width="6.5703125" style="8" customWidth="1"/>
    <col min="14754" max="14754" width="6.42578125" style="8" customWidth="1"/>
    <col min="14755" max="14756" width="6.7109375" style="8" customWidth="1"/>
    <col min="14757" max="14757" width="7.42578125" style="8" customWidth="1"/>
    <col min="14758" max="14758" width="8.5703125" style="8" customWidth="1"/>
    <col min="14759" max="14759" width="7.7109375" style="8" customWidth="1"/>
    <col min="14760" max="14760" width="8.28515625" style="8" customWidth="1"/>
    <col min="14761" max="14761" width="9.28515625" style="8" customWidth="1"/>
    <col min="14762" max="14762" width="12.7109375" style="8" customWidth="1"/>
    <col min="14763" max="14763" width="11.85546875" style="8" customWidth="1"/>
    <col min="14764" max="14764" width="9.140625" style="8"/>
    <col min="14765" max="14765" width="9.7109375" style="8" customWidth="1"/>
    <col min="14766" max="14789" width="1.7109375" style="8" customWidth="1"/>
    <col min="14790" max="14997" width="9.140625" style="8"/>
    <col min="14998" max="14998" width="1.140625" style="8" customWidth="1"/>
    <col min="14999" max="15000" width="1.7109375" style="8" customWidth="1"/>
    <col min="15001" max="15001" width="15.7109375" style="8" customWidth="1"/>
    <col min="15002" max="15002" width="6.28515625" style="8" customWidth="1"/>
    <col min="15003" max="15003" width="1.140625" style="8" customWidth="1"/>
    <col min="15004" max="15004" width="9.28515625" style="8" customWidth="1"/>
    <col min="15005" max="15005" width="9.85546875" style="8" customWidth="1"/>
    <col min="15006" max="15007" width="8.28515625" style="8" customWidth="1"/>
    <col min="15008" max="15008" width="7.42578125" style="8" customWidth="1"/>
    <col min="15009" max="15009" width="6.5703125" style="8" customWidth="1"/>
    <col min="15010" max="15010" width="6.42578125" style="8" customWidth="1"/>
    <col min="15011" max="15012" width="6.7109375" style="8" customWidth="1"/>
    <col min="15013" max="15013" width="7.42578125" style="8" customWidth="1"/>
    <col min="15014" max="15014" width="8.5703125" style="8" customWidth="1"/>
    <col min="15015" max="15015" width="7.7109375" style="8" customWidth="1"/>
    <col min="15016" max="15016" width="8.28515625" style="8" customWidth="1"/>
    <col min="15017" max="15017" width="9.28515625" style="8" customWidth="1"/>
    <col min="15018" max="15018" width="12.7109375" style="8" customWidth="1"/>
    <col min="15019" max="15019" width="11.85546875" style="8" customWidth="1"/>
    <col min="15020" max="15020" width="9.140625" style="8"/>
    <col min="15021" max="15021" width="9.7109375" style="8" customWidth="1"/>
    <col min="15022" max="15045" width="1.7109375" style="8" customWidth="1"/>
    <col min="15046" max="15253" width="9.140625" style="8"/>
    <col min="15254" max="15254" width="1.140625" style="8" customWidth="1"/>
    <col min="15255" max="15256" width="1.7109375" style="8" customWidth="1"/>
    <col min="15257" max="15257" width="15.7109375" style="8" customWidth="1"/>
    <col min="15258" max="15258" width="6.28515625" style="8" customWidth="1"/>
    <col min="15259" max="15259" width="1.140625" style="8" customWidth="1"/>
    <col min="15260" max="15260" width="9.28515625" style="8" customWidth="1"/>
    <col min="15261" max="15261" width="9.85546875" style="8" customWidth="1"/>
    <col min="15262" max="15263" width="8.28515625" style="8" customWidth="1"/>
    <col min="15264" max="15264" width="7.42578125" style="8" customWidth="1"/>
    <col min="15265" max="15265" width="6.5703125" style="8" customWidth="1"/>
    <col min="15266" max="15266" width="6.42578125" style="8" customWidth="1"/>
    <col min="15267" max="15268" width="6.7109375" style="8" customWidth="1"/>
    <col min="15269" max="15269" width="7.42578125" style="8" customWidth="1"/>
    <col min="15270" max="15270" width="8.5703125" style="8" customWidth="1"/>
    <col min="15271" max="15271" width="7.7109375" style="8" customWidth="1"/>
    <col min="15272" max="15272" width="8.28515625" style="8" customWidth="1"/>
    <col min="15273" max="15273" width="9.28515625" style="8" customWidth="1"/>
    <col min="15274" max="15274" width="12.7109375" style="8" customWidth="1"/>
    <col min="15275" max="15275" width="11.85546875" style="8" customWidth="1"/>
    <col min="15276" max="15276" width="9.140625" style="8"/>
    <col min="15277" max="15277" width="9.7109375" style="8" customWidth="1"/>
    <col min="15278" max="15301" width="1.7109375" style="8" customWidth="1"/>
    <col min="15302" max="15509" width="9.140625" style="8"/>
    <col min="15510" max="15510" width="1.140625" style="8" customWidth="1"/>
    <col min="15511" max="15512" width="1.7109375" style="8" customWidth="1"/>
    <col min="15513" max="15513" width="15.7109375" style="8" customWidth="1"/>
    <col min="15514" max="15514" width="6.28515625" style="8" customWidth="1"/>
    <col min="15515" max="15515" width="1.140625" style="8" customWidth="1"/>
    <col min="15516" max="15516" width="9.28515625" style="8" customWidth="1"/>
    <col min="15517" max="15517" width="9.85546875" style="8" customWidth="1"/>
    <col min="15518" max="15519" width="8.28515625" style="8" customWidth="1"/>
    <col min="15520" max="15520" width="7.42578125" style="8" customWidth="1"/>
    <col min="15521" max="15521" width="6.5703125" style="8" customWidth="1"/>
    <col min="15522" max="15522" width="6.42578125" style="8" customWidth="1"/>
    <col min="15523" max="15524" width="6.7109375" style="8" customWidth="1"/>
    <col min="15525" max="15525" width="7.42578125" style="8" customWidth="1"/>
    <col min="15526" max="15526" width="8.5703125" style="8" customWidth="1"/>
    <col min="15527" max="15527" width="7.7109375" style="8" customWidth="1"/>
    <col min="15528" max="15528" width="8.28515625" style="8" customWidth="1"/>
    <col min="15529" max="15529" width="9.28515625" style="8" customWidth="1"/>
    <col min="15530" max="15530" width="12.7109375" style="8" customWidth="1"/>
    <col min="15531" max="15531" width="11.85546875" style="8" customWidth="1"/>
    <col min="15532" max="15532" width="9.140625" style="8"/>
    <col min="15533" max="15533" width="9.7109375" style="8" customWidth="1"/>
    <col min="15534" max="15557" width="1.7109375" style="8" customWidth="1"/>
    <col min="15558" max="15765" width="9.140625" style="8"/>
    <col min="15766" max="15766" width="1.140625" style="8" customWidth="1"/>
    <col min="15767" max="15768" width="1.7109375" style="8" customWidth="1"/>
    <col min="15769" max="15769" width="15.7109375" style="8" customWidth="1"/>
    <col min="15770" max="15770" width="6.28515625" style="8" customWidth="1"/>
    <col min="15771" max="15771" width="1.140625" style="8" customWidth="1"/>
    <col min="15772" max="15772" width="9.28515625" style="8" customWidth="1"/>
    <col min="15773" max="15773" width="9.85546875" style="8" customWidth="1"/>
    <col min="15774" max="15775" width="8.28515625" style="8" customWidth="1"/>
    <col min="15776" max="15776" width="7.42578125" style="8" customWidth="1"/>
    <col min="15777" max="15777" width="6.5703125" style="8" customWidth="1"/>
    <col min="15778" max="15778" width="6.42578125" style="8" customWidth="1"/>
    <col min="15779" max="15780" width="6.7109375" style="8" customWidth="1"/>
    <col min="15781" max="15781" width="7.42578125" style="8" customWidth="1"/>
    <col min="15782" max="15782" width="8.5703125" style="8" customWidth="1"/>
    <col min="15783" max="15783" width="7.7109375" style="8" customWidth="1"/>
    <col min="15784" max="15784" width="8.28515625" style="8" customWidth="1"/>
    <col min="15785" max="15785" width="9.28515625" style="8" customWidth="1"/>
    <col min="15786" max="15786" width="12.7109375" style="8" customWidth="1"/>
    <col min="15787" max="15787" width="11.85546875" style="8" customWidth="1"/>
    <col min="15788" max="15788" width="9.140625" style="8"/>
    <col min="15789" max="15789" width="9.7109375" style="8" customWidth="1"/>
    <col min="15790" max="15813" width="1.7109375" style="8" customWidth="1"/>
    <col min="15814" max="16021" width="9.140625" style="8"/>
    <col min="16022" max="16022" width="1.140625" style="8" customWidth="1"/>
    <col min="16023" max="16024" width="1.7109375" style="8" customWidth="1"/>
    <col min="16025" max="16025" width="15.7109375" style="8" customWidth="1"/>
    <col min="16026" max="16026" width="6.28515625" style="8" customWidth="1"/>
    <col min="16027" max="16027" width="1.140625" style="8" customWidth="1"/>
    <col min="16028" max="16028" width="9.28515625" style="8" customWidth="1"/>
    <col min="16029" max="16029" width="9.85546875" style="8" customWidth="1"/>
    <col min="16030" max="16031" width="8.28515625" style="8" customWidth="1"/>
    <col min="16032" max="16032" width="7.42578125" style="8" customWidth="1"/>
    <col min="16033" max="16033" width="6.5703125" style="8" customWidth="1"/>
    <col min="16034" max="16034" width="6.42578125" style="8" customWidth="1"/>
    <col min="16035" max="16036" width="6.7109375" style="8" customWidth="1"/>
    <col min="16037" max="16037" width="7.42578125" style="8" customWidth="1"/>
    <col min="16038" max="16038" width="8.5703125" style="8" customWidth="1"/>
    <col min="16039" max="16039" width="7.7109375" style="8" customWidth="1"/>
    <col min="16040" max="16040" width="8.28515625" style="8" customWidth="1"/>
    <col min="16041" max="16041" width="9.28515625" style="8" customWidth="1"/>
    <col min="16042" max="16042" width="12.7109375" style="8" customWidth="1"/>
    <col min="16043" max="16043" width="11.85546875" style="8" customWidth="1"/>
    <col min="16044" max="16044" width="9.140625" style="8"/>
    <col min="16045" max="16045" width="9.7109375" style="8" customWidth="1"/>
    <col min="16046" max="16069" width="1.7109375" style="8" customWidth="1"/>
    <col min="16070" max="16384" width="9.140625" style="8"/>
  </cols>
  <sheetData>
    <row r="2" spans="2:24" s="9" customFormat="1" ht="15.75" x14ac:dyDescent="0.25">
      <c r="B2" s="75" t="s">
        <v>338</v>
      </c>
      <c r="C2" s="73"/>
      <c r="D2" s="73"/>
      <c r="E2" s="73"/>
      <c r="F2" s="75" t="s">
        <v>339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2:24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2:24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/>
      <c r="U4" s="78" t="s">
        <v>214</v>
      </c>
      <c r="V4" s="78"/>
      <c r="W4" s="78"/>
      <c r="X4" s="78"/>
    </row>
    <row r="5" spans="2:24" s="9" customFormat="1" ht="21" customHeight="1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/>
      <c r="U5" s="79" t="s">
        <v>217</v>
      </c>
      <c r="V5" s="79"/>
      <c r="W5" s="79"/>
      <c r="X5" s="79"/>
    </row>
    <row r="6" spans="2:24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2:24" ht="15" customHeight="1" x14ac:dyDescent="0.25">
      <c r="B7" s="443" t="s">
        <v>304</v>
      </c>
      <c r="C7" s="473"/>
      <c r="D7" s="473"/>
      <c r="E7" s="473"/>
      <c r="F7" s="473"/>
      <c r="G7" s="474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</row>
    <row r="8" spans="2:24" ht="13.5" customHeight="1" x14ac:dyDescent="0.25">
      <c r="B8" s="475"/>
      <c r="C8" s="476"/>
      <c r="D8" s="476"/>
      <c r="E8" s="476"/>
      <c r="F8" s="476"/>
      <c r="G8" s="477"/>
      <c r="H8" s="534"/>
      <c r="I8" s="537"/>
      <c r="J8" s="526"/>
      <c r="K8" s="516" t="s">
        <v>251</v>
      </c>
      <c r="L8" s="531" t="s">
        <v>252</v>
      </c>
      <c r="M8" s="508" t="s">
        <v>253</v>
      </c>
      <c r="N8" s="508" t="s">
        <v>254</v>
      </c>
      <c r="O8" s="508" t="s">
        <v>257</v>
      </c>
      <c r="P8" s="508" t="s">
        <v>349</v>
      </c>
      <c r="Q8" s="508" t="s">
        <v>350</v>
      </c>
      <c r="R8" s="513" t="s">
        <v>258</v>
      </c>
      <c r="S8" s="516" t="s">
        <v>259</v>
      </c>
      <c r="T8" s="508" t="s">
        <v>260</v>
      </c>
      <c r="U8" s="513" t="s">
        <v>299</v>
      </c>
      <c r="V8" s="526"/>
      <c r="W8" s="537"/>
      <c r="X8" s="529"/>
    </row>
    <row r="9" spans="2:24" ht="13.5" customHeight="1" x14ac:dyDescent="0.25">
      <c r="B9" s="475"/>
      <c r="C9" s="476"/>
      <c r="D9" s="476"/>
      <c r="E9" s="476"/>
      <c r="F9" s="476"/>
      <c r="G9" s="477"/>
      <c r="H9" s="534"/>
      <c r="I9" s="537"/>
      <c r="J9" s="526"/>
      <c r="K9" s="517"/>
      <c r="L9" s="532"/>
      <c r="M9" s="509"/>
      <c r="N9" s="509"/>
      <c r="O9" s="509"/>
      <c r="P9" s="509"/>
      <c r="Q9" s="509"/>
      <c r="R9" s="514"/>
      <c r="S9" s="517"/>
      <c r="T9" s="509"/>
      <c r="U9" s="514"/>
      <c r="V9" s="526"/>
      <c r="W9" s="537"/>
      <c r="X9" s="529"/>
    </row>
    <row r="10" spans="2:24" ht="13.5" customHeight="1" x14ac:dyDescent="0.25">
      <c r="B10" s="475"/>
      <c r="C10" s="476"/>
      <c r="D10" s="476"/>
      <c r="E10" s="476"/>
      <c r="F10" s="476"/>
      <c r="G10" s="477"/>
      <c r="H10" s="534"/>
      <c r="I10" s="537"/>
      <c r="J10" s="526"/>
      <c r="K10" s="517"/>
      <c r="L10" s="532"/>
      <c r="M10" s="509"/>
      <c r="N10" s="509"/>
      <c r="O10" s="509"/>
      <c r="P10" s="509"/>
      <c r="Q10" s="509"/>
      <c r="R10" s="514"/>
      <c r="S10" s="517"/>
      <c r="T10" s="509"/>
      <c r="U10" s="514"/>
      <c r="V10" s="526"/>
      <c r="W10" s="537"/>
      <c r="X10" s="529"/>
    </row>
    <row r="11" spans="2:24" ht="26.25" customHeight="1" thickBot="1" x14ac:dyDescent="0.3">
      <c r="B11" s="475"/>
      <c r="C11" s="476"/>
      <c r="D11" s="476"/>
      <c r="E11" s="476"/>
      <c r="F11" s="476"/>
      <c r="G11" s="477"/>
      <c r="H11" s="534"/>
      <c r="I11" s="537"/>
      <c r="J11" s="526"/>
      <c r="K11" s="540"/>
      <c r="L11" s="532"/>
      <c r="M11" s="509"/>
      <c r="N11" s="509"/>
      <c r="O11" s="509"/>
      <c r="P11" s="509"/>
      <c r="Q11" s="509"/>
      <c r="R11" s="514"/>
      <c r="S11" s="517"/>
      <c r="T11" s="509"/>
      <c r="U11" s="514"/>
      <c r="V11" s="526"/>
      <c r="W11" s="537"/>
      <c r="X11" s="529"/>
    </row>
    <row r="12" spans="2:24" ht="13.5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272888.22050000005</v>
      </c>
      <c r="I12" s="170">
        <v>138820825.882</v>
      </c>
      <c r="J12" s="165">
        <v>42392.457012754538</v>
      </c>
      <c r="K12" s="166">
        <v>26036.677752701551</v>
      </c>
      <c r="L12" s="167">
        <v>6924.4688968414675</v>
      </c>
      <c r="M12" s="167">
        <v>715.41834959246</v>
      </c>
      <c r="N12" s="167">
        <v>513.03175250102072</v>
      </c>
      <c r="O12" s="167">
        <v>37.821365946427868</v>
      </c>
      <c r="P12" s="167">
        <v>512.73888044818227</v>
      </c>
      <c r="Q12" s="167">
        <v>162.15980363285777</v>
      </c>
      <c r="R12" s="168">
        <v>34902.316801663968</v>
      </c>
      <c r="S12" s="166">
        <v>1867.5016800514477</v>
      </c>
      <c r="T12" s="167">
        <v>5622.6385310391224</v>
      </c>
      <c r="U12" s="168">
        <v>7490.1402110905692</v>
      </c>
      <c r="V12" s="169">
        <v>270048.48330000008</v>
      </c>
      <c r="W12" s="169">
        <v>137540361.58500001</v>
      </c>
      <c r="X12" s="171">
        <v>42443.107469768918</v>
      </c>
    </row>
    <row r="13" spans="2:24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30243.934399999998</v>
      </c>
      <c r="I13" s="196">
        <v>15762598.791000001</v>
      </c>
      <c r="J13" s="197">
        <v>43431.845932386372</v>
      </c>
      <c r="K13" s="198">
        <v>26540.033632881663</v>
      </c>
      <c r="L13" s="199">
        <v>6840.5300882414313</v>
      </c>
      <c r="M13" s="199">
        <v>661.18496088701136</v>
      </c>
      <c r="N13" s="199">
        <v>559.52423196191921</v>
      </c>
      <c r="O13" s="199">
        <v>20.959673818099539</v>
      </c>
      <c r="P13" s="199">
        <v>613.1364228193803</v>
      </c>
      <c r="Q13" s="199">
        <v>166.28400646621336</v>
      </c>
      <c r="R13" s="200">
        <v>35401.653017075725</v>
      </c>
      <c r="S13" s="198">
        <v>2272.9322627415831</v>
      </c>
      <c r="T13" s="199">
        <v>5757.2606525690653</v>
      </c>
      <c r="U13" s="200">
        <v>8030.1929153106503</v>
      </c>
      <c r="V13" s="201">
        <v>29936.615199999997</v>
      </c>
      <c r="W13" s="201">
        <v>15616181.748000002</v>
      </c>
      <c r="X13" s="202">
        <v>43470.127477871989</v>
      </c>
    </row>
    <row r="14" spans="2:24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30243.934399999998</v>
      </c>
      <c r="I14" s="203">
        <v>15762598.791000001</v>
      </c>
      <c r="J14" s="204">
        <v>43431.845932386372</v>
      </c>
      <c r="K14" s="205">
        <v>26540.033632881663</v>
      </c>
      <c r="L14" s="206">
        <v>6840.5300882414313</v>
      </c>
      <c r="M14" s="206">
        <v>661.18496088701136</v>
      </c>
      <c r="N14" s="206">
        <v>559.52423196191921</v>
      </c>
      <c r="O14" s="206">
        <v>20.959673818099539</v>
      </c>
      <c r="P14" s="206">
        <v>613.1364228193803</v>
      </c>
      <c r="Q14" s="206">
        <v>166.28400646621336</v>
      </c>
      <c r="R14" s="207">
        <v>35401.653017075725</v>
      </c>
      <c r="S14" s="205">
        <v>2272.9322627415831</v>
      </c>
      <c r="T14" s="206">
        <v>5757.2606525690653</v>
      </c>
      <c r="U14" s="207">
        <v>8030.1929153106503</v>
      </c>
      <c r="V14" s="159">
        <v>29936.615199999997</v>
      </c>
      <c r="W14" s="159">
        <v>15616181.748000002</v>
      </c>
      <c r="X14" s="208">
        <v>43470.127477871989</v>
      </c>
    </row>
    <row r="15" spans="2:24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1843.8291000000002</v>
      </c>
      <c r="I15" s="151">
        <v>1048895.993</v>
      </c>
      <c r="J15" s="189">
        <v>47405.694712523335</v>
      </c>
      <c r="K15" s="190">
        <v>28619.243236805403</v>
      </c>
      <c r="L15" s="191">
        <v>7579.6813724945196</v>
      </c>
      <c r="M15" s="191">
        <v>622.09846346388588</v>
      </c>
      <c r="N15" s="191">
        <v>600.45853309651466</v>
      </c>
      <c r="O15" s="191">
        <v>15.751279045691744</v>
      </c>
      <c r="P15" s="191">
        <v>566.86562400676576</v>
      </c>
      <c r="Q15" s="191">
        <v>87.108986040698326</v>
      </c>
      <c r="R15" s="192">
        <v>38091.207494953473</v>
      </c>
      <c r="S15" s="190">
        <v>3486.9226762935882</v>
      </c>
      <c r="T15" s="191">
        <v>5827.5645412762669</v>
      </c>
      <c r="U15" s="192">
        <v>9314.4872175698547</v>
      </c>
      <c r="V15" s="193">
        <v>1836.1581000000001</v>
      </c>
      <c r="W15" s="193">
        <v>1045270.4890000001</v>
      </c>
      <c r="X15" s="194">
        <v>47439.201495412264</v>
      </c>
    </row>
    <row r="16" spans="2:24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1638.7748000000001</v>
      </c>
      <c r="I16" s="150">
        <v>898060.54999999993</v>
      </c>
      <c r="J16" s="173">
        <v>45667.274824256914</v>
      </c>
      <c r="K16" s="174">
        <v>27109.080210410848</v>
      </c>
      <c r="L16" s="175">
        <v>7272.4616687214539</v>
      </c>
      <c r="M16" s="175">
        <v>773.12346394391705</v>
      </c>
      <c r="N16" s="175">
        <v>664.76370029609927</v>
      </c>
      <c r="O16" s="175">
        <v>20.481815642596729</v>
      </c>
      <c r="P16" s="175">
        <v>817.03640223578429</v>
      </c>
      <c r="Q16" s="175">
        <v>319.17147289955068</v>
      </c>
      <c r="R16" s="176">
        <v>36976.118734150245</v>
      </c>
      <c r="S16" s="174">
        <v>2696.2247954996615</v>
      </c>
      <c r="T16" s="175">
        <v>5994.9312946070031</v>
      </c>
      <c r="U16" s="176">
        <v>8691.1560901066641</v>
      </c>
      <c r="V16" s="177">
        <v>1631.5992000000001</v>
      </c>
      <c r="W16" s="177">
        <v>894497.97899999993</v>
      </c>
      <c r="X16" s="178">
        <v>45686.157636017459</v>
      </c>
    </row>
    <row r="17" spans="2:24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1373.9819</v>
      </c>
      <c r="I17" s="150">
        <v>726065.1610000002</v>
      </c>
      <c r="J17" s="173">
        <v>44036.555418476295</v>
      </c>
      <c r="K17" s="174">
        <v>27003.216709041069</v>
      </c>
      <c r="L17" s="175">
        <v>6650.4384689007429</v>
      </c>
      <c r="M17" s="175">
        <v>717.93346283042968</v>
      </c>
      <c r="N17" s="175">
        <v>513.4968784280685</v>
      </c>
      <c r="O17" s="175">
        <v>19.757295686840319</v>
      </c>
      <c r="P17" s="175">
        <v>561.90981603663533</v>
      </c>
      <c r="Q17" s="175">
        <v>66.802675251156259</v>
      </c>
      <c r="R17" s="176">
        <v>35533.555306174945</v>
      </c>
      <c r="S17" s="174">
        <v>2634.3865956312816</v>
      </c>
      <c r="T17" s="175">
        <v>5868.6135166700515</v>
      </c>
      <c r="U17" s="176">
        <v>8503.0001123013335</v>
      </c>
      <c r="V17" s="177">
        <v>1364.2574999999999</v>
      </c>
      <c r="W17" s="177">
        <v>720504.60200000019</v>
      </c>
      <c r="X17" s="178">
        <v>44010.789874101254</v>
      </c>
    </row>
    <row r="18" spans="2:24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6154.6940999999979</v>
      </c>
      <c r="I18" s="150">
        <v>3176848.409</v>
      </c>
      <c r="J18" s="173">
        <v>43013.895266812164</v>
      </c>
      <c r="K18" s="174">
        <v>26470.932961016981</v>
      </c>
      <c r="L18" s="175">
        <v>6693.7248757822126</v>
      </c>
      <c r="M18" s="175">
        <v>723.736700415379</v>
      </c>
      <c r="N18" s="175">
        <v>547.99663669176778</v>
      </c>
      <c r="O18" s="175">
        <v>22.516120392292667</v>
      </c>
      <c r="P18" s="175">
        <v>614.75801047528921</v>
      </c>
      <c r="Q18" s="175">
        <v>154.079726453559</v>
      </c>
      <c r="R18" s="176">
        <v>35227.745031227481</v>
      </c>
      <c r="S18" s="174">
        <v>1969.8765099200202</v>
      </c>
      <c r="T18" s="175">
        <v>5816.2737256646687</v>
      </c>
      <c r="U18" s="176">
        <v>7786.1502355846887</v>
      </c>
      <c r="V18" s="177">
        <v>6075.6073999999981</v>
      </c>
      <c r="W18" s="177">
        <v>3139274.7659999998</v>
      </c>
      <c r="X18" s="178">
        <v>43058.448855665047</v>
      </c>
    </row>
    <row r="19" spans="2:24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4394.3807999999999</v>
      </c>
      <c r="I19" s="150">
        <v>2240716.2889999994</v>
      </c>
      <c r="J19" s="173">
        <v>42492.074746154598</v>
      </c>
      <c r="K19" s="174">
        <v>26129.933292687492</v>
      </c>
      <c r="L19" s="175">
        <v>6757.350489516065</v>
      </c>
      <c r="M19" s="175">
        <v>649.63153246376271</v>
      </c>
      <c r="N19" s="175">
        <v>560.95663883597297</v>
      </c>
      <c r="O19" s="175">
        <v>23.306241461823248</v>
      </c>
      <c r="P19" s="175">
        <v>535.67880750495419</v>
      </c>
      <c r="Q19" s="175">
        <v>142.61093394546052</v>
      </c>
      <c r="R19" s="176">
        <v>34799.467936415524</v>
      </c>
      <c r="S19" s="174">
        <v>2129.908628613463</v>
      </c>
      <c r="T19" s="175">
        <v>5562.6981811256192</v>
      </c>
      <c r="U19" s="176">
        <v>7692.6068097390826</v>
      </c>
      <c r="V19" s="177">
        <v>4354.5146999999997</v>
      </c>
      <c r="W19" s="177">
        <v>2223216.4069999992</v>
      </c>
      <c r="X19" s="178">
        <v>42546.19554198924</v>
      </c>
    </row>
    <row r="20" spans="2:24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2989.0488</v>
      </c>
      <c r="I20" s="150">
        <v>1543718.5870000001</v>
      </c>
      <c r="J20" s="173">
        <v>43038.178427643383</v>
      </c>
      <c r="K20" s="174">
        <v>26334.776440139311</v>
      </c>
      <c r="L20" s="175">
        <v>6407.6442423199405</v>
      </c>
      <c r="M20" s="175">
        <v>565.90037383576134</v>
      </c>
      <c r="N20" s="175">
        <v>501.92606423822866</v>
      </c>
      <c r="O20" s="175">
        <v>14.427499477425728</v>
      </c>
      <c r="P20" s="175">
        <v>504.01276486352435</v>
      </c>
      <c r="Q20" s="175">
        <v>143.94464999478541</v>
      </c>
      <c r="R20" s="176">
        <v>34472.63203486897</v>
      </c>
      <c r="S20" s="174">
        <v>1883.2980132899349</v>
      </c>
      <c r="T20" s="175">
        <v>6682.2483794844702</v>
      </c>
      <c r="U20" s="176">
        <v>8565.5463927744058</v>
      </c>
      <c r="V20" s="177">
        <v>2955.6156000000001</v>
      </c>
      <c r="W20" s="177">
        <v>1525549.7660000001</v>
      </c>
      <c r="X20" s="178">
        <v>43012.747383883972</v>
      </c>
    </row>
    <row r="21" spans="2:24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979.90499999999997</v>
      </c>
      <c r="I21" s="150">
        <v>496404.00699999998</v>
      </c>
      <c r="J21" s="173">
        <v>42215.317386209208</v>
      </c>
      <c r="K21" s="174">
        <v>25866.919667382725</v>
      </c>
      <c r="L21" s="175">
        <v>6828.0597779036425</v>
      </c>
      <c r="M21" s="175">
        <v>606.61033467530012</v>
      </c>
      <c r="N21" s="175">
        <v>518.31750696921301</v>
      </c>
      <c r="O21" s="175">
        <v>13.839776985183939</v>
      </c>
      <c r="P21" s="175">
        <v>393.27298734741294</v>
      </c>
      <c r="Q21" s="175">
        <v>169.91238946632583</v>
      </c>
      <c r="R21" s="176">
        <v>34396.932440729797</v>
      </c>
      <c r="S21" s="174">
        <v>1994.0527398064096</v>
      </c>
      <c r="T21" s="175">
        <v>5824.3322056729994</v>
      </c>
      <c r="U21" s="176">
        <v>7818.3849454794081</v>
      </c>
      <c r="V21" s="177">
        <v>964.52269999999999</v>
      </c>
      <c r="W21" s="177">
        <v>489451.098</v>
      </c>
      <c r="X21" s="178">
        <v>42287.850249662348</v>
      </c>
    </row>
    <row r="22" spans="2:24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2446.0823</v>
      </c>
      <c r="I22" s="150">
        <v>1248493.2809999997</v>
      </c>
      <c r="J22" s="173">
        <v>42533.771962619569</v>
      </c>
      <c r="K22" s="174">
        <v>26371.658604182434</v>
      </c>
      <c r="L22" s="175">
        <v>6788.2971476470784</v>
      </c>
      <c r="M22" s="175">
        <v>672.9573244530651</v>
      </c>
      <c r="N22" s="175">
        <v>547.9096785364361</v>
      </c>
      <c r="O22" s="175">
        <v>30.585166056486866</v>
      </c>
      <c r="P22" s="175">
        <v>620.96926038288518</v>
      </c>
      <c r="Q22" s="175">
        <v>110.61150041163101</v>
      </c>
      <c r="R22" s="176">
        <v>35142.988681670009</v>
      </c>
      <c r="S22" s="174">
        <v>1828.5547873838916</v>
      </c>
      <c r="T22" s="175">
        <v>5562.2284935656762</v>
      </c>
      <c r="U22" s="176">
        <v>7390.7832809495676</v>
      </c>
      <c r="V22" s="177">
        <v>2420.8011999999999</v>
      </c>
      <c r="W22" s="177">
        <v>1236500.1259999997</v>
      </c>
      <c r="X22" s="178">
        <v>42565.113222294611</v>
      </c>
    </row>
    <row r="23" spans="2:24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4736.1189999999997</v>
      </c>
      <c r="I23" s="150">
        <v>2441135.7480000006</v>
      </c>
      <c r="J23" s="173">
        <v>42952.463609972649</v>
      </c>
      <c r="K23" s="174">
        <v>26085.290438577798</v>
      </c>
      <c r="L23" s="175">
        <v>6976.5597985748836</v>
      </c>
      <c r="M23" s="175">
        <v>651.94693165437798</v>
      </c>
      <c r="N23" s="175">
        <v>589.46673074163334</v>
      </c>
      <c r="O23" s="175">
        <v>20.829449175580262</v>
      </c>
      <c r="P23" s="175">
        <v>634.23156526824346</v>
      </c>
      <c r="Q23" s="175">
        <v>292.59143052219196</v>
      </c>
      <c r="R23" s="176">
        <v>35250.916344514706</v>
      </c>
      <c r="S23" s="174">
        <v>2433.6772717633721</v>
      </c>
      <c r="T23" s="175">
        <v>5267.8699936945568</v>
      </c>
      <c r="U23" s="176">
        <v>7701.5472654579289</v>
      </c>
      <c r="V23" s="177">
        <v>4689.1003000000001</v>
      </c>
      <c r="W23" s="177">
        <v>2419143.0060000005</v>
      </c>
      <c r="X23" s="178">
        <v>42992.309313579848</v>
      </c>
    </row>
    <row r="24" spans="2:24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3687.1185999999998</v>
      </c>
      <c r="I24" s="210">
        <v>1942260.7660000001</v>
      </c>
      <c r="J24" s="211">
        <v>43897.439001103281</v>
      </c>
      <c r="K24" s="212">
        <v>26719.97566066901</v>
      </c>
      <c r="L24" s="213">
        <v>6908.1137639564959</v>
      </c>
      <c r="M24" s="213">
        <v>614.99258074674697</v>
      </c>
      <c r="N24" s="213">
        <v>553.85495781629243</v>
      </c>
      <c r="O24" s="213">
        <v>19.799200383735961</v>
      </c>
      <c r="P24" s="213">
        <v>768.95022217800795</v>
      </c>
      <c r="Q24" s="213">
        <v>115.41914690059967</v>
      </c>
      <c r="R24" s="214">
        <v>35701.105532650894</v>
      </c>
      <c r="S24" s="212">
        <v>2497.6605037874292</v>
      </c>
      <c r="T24" s="213">
        <v>5698.6729646649646</v>
      </c>
      <c r="U24" s="214">
        <v>8196.3334684523943</v>
      </c>
      <c r="V24" s="215">
        <v>3644.4384999999997</v>
      </c>
      <c r="W24" s="215">
        <v>1922773.5090000001</v>
      </c>
      <c r="X24" s="216">
        <v>43965.92938802507</v>
      </c>
    </row>
    <row r="25" spans="2:24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34653.177899999995</v>
      </c>
      <c r="I25" s="196">
        <v>17792105.144000001</v>
      </c>
      <c r="J25" s="197">
        <v>42786.131561880997</v>
      </c>
      <c r="K25" s="198">
        <v>26009.198541162754</v>
      </c>
      <c r="L25" s="199">
        <v>6995.3234289083784</v>
      </c>
      <c r="M25" s="199">
        <v>748.32317663618005</v>
      </c>
      <c r="N25" s="199">
        <v>509.68270406930475</v>
      </c>
      <c r="O25" s="199">
        <v>39.67546412725013</v>
      </c>
      <c r="P25" s="199">
        <v>779.91121991729369</v>
      </c>
      <c r="Q25" s="199">
        <v>177.72176434839093</v>
      </c>
      <c r="R25" s="200">
        <v>35259.836299169554</v>
      </c>
      <c r="S25" s="198">
        <v>1765.782766299576</v>
      </c>
      <c r="T25" s="199">
        <v>5760.5124964118631</v>
      </c>
      <c r="U25" s="200">
        <v>7526.2952627114391</v>
      </c>
      <c r="V25" s="201">
        <v>34330.331499999993</v>
      </c>
      <c r="W25" s="201">
        <v>17642621.115000002</v>
      </c>
      <c r="X25" s="202">
        <v>42825.640243235073</v>
      </c>
    </row>
    <row r="26" spans="2:24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34653.177899999995</v>
      </c>
      <c r="I26" s="203">
        <v>17792105.144000001</v>
      </c>
      <c r="J26" s="204">
        <v>42786.131561880997</v>
      </c>
      <c r="K26" s="205">
        <v>26009.198541162754</v>
      </c>
      <c r="L26" s="206">
        <v>6995.3234289083784</v>
      </c>
      <c r="M26" s="206">
        <v>748.32317663618005</v>
      </c>
      <c r="N26" s="206">
        <v>509.68270406930475</v>
      </c>
      <c r="O26" s="206">
        <v>39.67546412725013</v>
      </c>
      <c r="P26" s="206">
        <v>779.91121991729369</v>
      </c>
      <c r="Q26" s="206">
        <v>177.72176434839093</v>
      </c>
      <c r="R26" s="207">
        <v>35259.836299169554</v>
      </c>
      <c r="S26" s="205">
        <v>1765.782766299576</v>
      </c>
      <c r="T26" s="206">
        <v>5760.5124964118631</v>
      </c>
      <c r="U26" s="207">
        <v>7526.2952627114391</v>
      </c>
      <c r="V26" s="159">
        <v>34330.331499999993</v>
      </c>
      <c r="W26" s="159">
        <v>17642621.115000002</v>
      </c>
      <c r="X26" s="208">
        <v>42825.640243235073</v>
      </c>
    </row>
    <row r="27" spans="2:24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2669.159200000001</v>
      </c>
      <c r="I27" s="151">
        <v>1346251.2679999999</v>
      </c>
      <c r="J27" s="189">
        <v>42031.065687901508</v>
      </c>
      <c r="K27" s="190">
        <v>25771.286921864124</v>
      </c>
      <c r="L27" s="191">
        <v>7022.646650925376</v>
      </c>
      <c r="M27" s="191">
        <v>707.33682102338923</v>
      </c>
      <c r="N27" s="191">
        <v>499.33296098137038</v>
      </c>
      <c r="O27" s="191">
        <v>39.158242540697202</v>
      </c>
      <c r="P27" s="191">
        <v>757.74941911794986</v>
      </c>
      <c r="Q27" s="191">
        <v>181.03975089483856</v>
      </c>
      <c r="R27" s="192">
        <v>34978.550767347748</v>
      </c>
      <c r="S27" s="190">
        <v>1828.9914416994427</v>
      </c>
      <c r="T27" s="191">
        <v>5223.523478854313</v>
      </c>
      <c r="U27" s="192">
        <v>7052.5149205537564</v>
      </c>
      <c r="V27" s="193">
        <v>2644.1553000000008</v>
      </c>
      <c r="W27" s="193">
        <v>1335173.9479999999</v>
      </c>
      <c r="X27" s="194">
        <v>42079.410262576719</v>
      </c>
    </row>
    <row r="28" spans="2:24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2261.3243000000002</v>
      </c>
      <c r="I28" s="150">
        <v>1167532.6749999998</v>
      </c>
      <c r="J28" s="173">
        <v>43025.4031159234</v>
      </c>
      <c r="K28" s="174">
        <v>26435.884384207955</v>
      </c>
      <c r="L28" s="175">
        <v>6681.680324813794</v>
      </c>
      <c r="M28" s="175">
        <v>739.11044809745601</v>
      </c>
      <c r="N28" s="175">
        <v>530.09045039080252</v>
      </c>
      <c r="O28" s="175">
        <v>42.515942243814074</v>
      </c>
      <c r="P28" s="175">
        <v>687.6707894867917</v>
      </c>
      <c r="Q28" s="175">
        <v>164.67080079285111</v>
      </c>
      <c r="R28" s="176">
        <v>35281.623140033458</v>
      </c>
      <c r="S28" s="174">
        <v>1965.719269014179</v>
      </c>
      <c r="T28" s="175">
        <v>5778.060706875759</v>
      </c>
      <c r="U28" s="176">
        <v>7743.7799758899355</v>
      </c>
      <c r="V28" s="177">
        <v>2241.1263000000004</v>
      </c>
      <c r="W28" s="177">
        <v>1157663.7529999998</v>
      </c>
      <c r="X28" s="178">
        <v>43046.203784528625</v>
      </c>
    </row>
    <row r="29" spans="2:24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4013.1376000000005</v>
      </c>
      <c r="I29" s="150">
        <v>2092238.9290000005</v>
      </c>
      <c r="J29" s="173">
        <v>43445.618232311135</v>
      </c>
      <c r="K29" s="174">
        <v>25904.113654114411</v>
      </c>
      <c r="L29" s="175">
        <v>7159.9875078625118</v>
      </c>
      <c r="M29" s="175">
        <v>680.61477632862614</v>
      </c>
      <c r="N29" s="175">
        <v>488.47754020029947</v>
      </c>
      <c r="O29" s="175">
        <v>37.983102464930852</v>
      </c>
      <c r="P29" s="175">
        <v>909.68782547268427</v>
      </c>
      <c r="Q29" s="175">
        <v>164.77032833362105</v>
      </c>
      <c r="R29" s="176">
        <v>35345.634734777086</v>
      </c>
      <c r="S29" s="174">
        <v>1956.2246216858673</v>
      </c>
      <c r="T29" s="175">
        <v>6143.7588758481661</v>
      </c>
      <c r="U29" s="176">
        <v>8099.9834975340336</v>
      </c>
      <c r="V29" s="177">
        <v>3985.8988000000004</v>
      </c>
      <c r="W29" s="177">
        <v>2080082.6230000004</v>
      </c>
      <c r="X29" s="178">
        <v>43488.364176063216</v>
      </c>
    </row>
    <row r="30" spans="2:24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2758.817</v>
      </c>
      <c r="I30" s="150">
        <v>1439446.1049999997</v>
      </c>
      <c r="J30" s="173">
        <v>43480.173597354704</v>
      </c>
      <c r="K30" s="174">
        <v>26332.381174008031</v>
      </c>
      <c r="L30" s="175">
        <v>7189.5151073811712</v>
      </c>
      <c r="M30" s="175">
        <v>808.23836811212925</v>
      </c>
      <c r="N30" s="175">
        <v>520.46323961804421</v>
      </c>
      <c r="O30" s="175">
        <v>46.045521202264126</v>
      </c>
      <c r="P30" s="175">
        <v>872.65368936516404</v>
      </c>
      <c r="Q30" s="175">
        <v>118.21011808080543</v>
      </c>
      <c r="R30" s="176">
        <v>35887.507217767612</v>
      </c>
      <c r="S30" s="174">
        <v>1876.3497784255599</v>
      </c>
      <c r="T30" s="175">
        <v>5716.3166011615358</v>
      </c>
      <c r="U30" s="176">
        <v>7592.6663795870954</v>
      </c>
      <c r="V30" s="177">
        <v>2718.8856000000001</v>
      </c>
      <c r="W30" s="177">
        <v>1421760.1539999996</v>
      </c>
      <c r="X30" s="178">
        <v>43576.681870444743</v>
      </c>
    </row>
    <row r="31" spans="2:24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2091.5988999999995</v>
      </c>
      <c r="I31" s="150">
        <v>1083849.9129999999</v>
      </c>
      <c r="J31" s="173">
        <v>43182.670483969632</v>
      </c>
      <c r="K31" s="174">
        <v>26304.813389412288</v>
      </c>
      <c r="L31" s="175">
        <v>6892.4601573147402</v>
      </c>
      <c r="M31" s="175">
        <v>772.16358260658899</v>
      </c>
      <c r="N31" s="175">
        <v>511.19899231157569</v>
      </c>
      <c r="O31" s="175">
        <v>42.649310056531405</v>
      </c>
      <c r="P31" s="175">
        <v>640.84048332593795</v>
      </c>
      <c r="Q31" s="175">
        <v>161.06641351424193</v>
      </c>
      <c r="R31" s="176">
        <v>35325.192328541903</v>
      </c>
      <c r="S31" s="174">
        <v>1492.858406073937</v>
      </c>
      <c r="T31" s="175">
        <v>6364.6197493537948</v>
      </c>
      <c r="U31" s="176">
        <v>7857.4781554277324</v>
      </c>
      <c r="V31" s="177">
        <v>2069.4202999999993</v>
      </c>
      <c r="W31" s="177">
        <v>1073788.787</v>
      </c>
      <c r="X31" s="178">
        <v>43240.321415937935</v>
      </c>
    </row>
    <row r="32" spans="2:24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2673.9100000000003</v>
      </c>
      <c r="I32" s="150">
        <v>1360187.3989999997</v>
      </c>
      <c r="J32" s="173">
        <v>42390.712446068355</v>
      </c>
      <c r="K32" s="174">
        <v>25808.381733117418</v>
      </c>
      <c r="L32" s="175">
        <v>7116.4533398655922</v>
      </c>
      <c r="M32" s="175">
        <v>757.65956969381921</v>
      </c>
      <c r="N32" s="175">
        <v>537.40745450170959</v>
      </c>
      <c r="O32" s="175">
        <v>47.131011639633847</v>
      </c>
      <c r="P32" s="175">
        <v>849.12961418546877</v>
      </c>
      <c r="Q32" s="175">
        <v>237.38214823984347</v>
      </c>
      <c r="R32" s="176">
        <v>35353.544871243488</v>
      </c>
      <c r="S32" s="174">
        <v>1645.779277038743</v>
      </c>
      <c r="T32" s="175">
        <v>5391.3882977861358</v>
      </c>
      <c r="U32" s="176">
        <v>7037.1675748248781</v>
      </c>
      <c r="V32" s="177">
        <v>2652.0835000000002</v>
      </c>
      <c r="W32" s="177">
        <v>1351102.4489999998</v>
      </c>
      <c r="X32" s="178">
        <v>42454.119845774076</v>
      </c>
    </row>
    <row r="33" spans="2:24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3089.4858999999997</v>
      </c>
      <c r="I33" s="150">
        <v>1621456.983</v>
      </c>
      <c r="J33" s="173">
        <v>43735.889925893505</v>
      </c>
      <c r="K33" s="174">
        <v>26168.121827863564</v>
      </c>
      <c r="L33" s="175">
        <v>7311.2253347177748</v>
      </c>
      <c r="M33" s="175">
        <v>773.26338771552048</v>
      </c>
      <c r="N33" s="175">
        <v>544.35680275047298</v>
      </c>
      <c r="O33" s="175">
        <v>24.862739568849733</v>
      </c>
      <c r="P33" s="175">
        <v>1019.1013225425841</v>
      </c>
      <c r="Q33" s="175">
        <v>140.48011461496989</v>
      </c>
      <c r="R33" s="176">
        <v>35981.41152977373</v>
      </c>
      <c r="S33" s="174">
        <v>1814.7767993805483</v>
      </c>
      <c r="T33" s="175">
        <v>5939.7015967392281</v>
      </c>
      <c r="U33" s="176">
        <v>7754.4783961197763</v>
      </c>
      <c r="V33" s="177">
        <v>3070.6880999999998</v>
      </c>
      <c r="W33" s="177">
        <v>1611061.125</v>
      </c>
      <c r="X33" s="178">
        <v>43721.501298031537</v>
      </c>
    </row>
    <row r="34" spans="2:24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2737.7255</v>
      </c>
      <c r="I34" s="150">
        <v>1418448.8640000001</v>
      </c>
      <c r="J34" s="173">
        <v>43176.013080931596</v>
      </c>
      <c r="K34" s="174">
        <v>26295.163722586516</v>
      </c>
      <c r="L34" s="175">
        <v>6960.6771204782935</v>
      </c>
      <c r="M34" s="175">
        <v>814.31821780525445</v>
      </c>
      <c r="N34" s="175">
        <v>517.19703089298025</v>
      </c>
      <c r="O34" s="175">
        <v>48.721466049098062</v>
      </c>
      <c r="P34" s="175">
        <v>705.05449383682435</v>
      </c>
      <c r="Q34" s="175">
        <v>196.91473816494758</v>
      </c>
      <c r="R34" s="176">
        <v>35538.046789813918</v>
      </c>
      <c r="S34" s="174">
        <v>1840.4067537085075</v>
      </c>
      <c r="T34" s="175">
        <v>5797.5595374091863</v>
      </c>
      <c r="U34" s="176">
        <v>7637.9662911176938</v>
      </c>
      <c r="V34" s="177">
        <v>2709.1734999999999</v>
      </c>
      <c r="W34" s="177">
        <v>1405116.2490000001</v>
      </c>
      <c r="X34" s="178">
        <v>43220.938323071598</v>
      </c>
    </row>
    <row r="35" spans="2:24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4167.880299999998</v>
      </c>
      <c r="I35" s="150">
        <v>2122193.423</v>
      </c>
      <c r="J35" s="173">
        <v>42431.5093494088</v>
      </c>
      <c r="K35" s="174">
        <v>25740.399442373619</v>
      </c>
      <c r="L35" s="175">
        <v>7011.2241267261661</v>
      </c>
      <c r="M35" s="175">
        <v>732.96266849762185</v>
      </c>
      <c r="N35" s="175">
        <v>476.92752436612301</v>
      </c>
      <c r="O35" s="175">
        <v>31.778843712634142</v>
      </c>
      <c r="P35" s="175">
        <v>671.17722486735863</v>
      </c>
      <c r="Q35" s="175">
        <v>106.96448424074627</v>
      </c>
      <c r="R35" s="176">
        <v>34771.434314784266</v>
      </c>
      <c r="S35" s="174">
        <v>1826.3315207652852</v>
      </c>
      <c r="T35" s="175">
        <v>5833.7435138592336</v>
      </c>
      <c r="U35" s="176">
        <v>7660.0750346245195</v>
      </c>
      <c r="V35" s="177">
        <v>4122.4426999999978</v>
      </c>
      <c r="W35" s="177">
        <v>2100249.963</v>
      </c>
      <c r="X35" s="178">
        <v>42455.612603178226</v>
      </c>
    </row>
    <row r="36" spans="2:24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3358.5584000000008</v>
      </c>
      <c r="I36" s="150">
        <v>1659239.4790000012</v>
      </c>
      <c r="J36" s="173">
        <v>41169.436441341437</v>
      </c>
      <c r="K36" s="174">
        <v>25653.399312633646</v>
      </c>
      <c r="L36" s="175">
        <v>6493.618586474483</v>
      </c>
      <c r="M36" s="175">
        <v>723.874366255871</v>
      </c>
      <c r="N36" s="175">
        <v>491.79694180693701</v>
      </c>
      <c r="O36" s="175">
        <v>31.162502141791936</v>
      </c>
      <c r="P36" s="175">
        <v>551.73064232955846</v>
      </c>
      <c r="Q36" s="175">
        <v>226.15402489353758</v>
      </c>
      <c r="R36" s="176">
        <v>34171.736376535831</v>
      </c>
      <c r="S36" s="174">
        <v>1537.1272835392699</v>
      </c>
      <c r="T36" s="175">
        <v>5460.5727812663126</v>
      </c>
      <c r="U36" s="176">
        <v>6997.7000648055828</v>
      </c>
      <c r="V36" s="177">
        <v>3319.3514000000009</v>
      </c>
      <c r="W36" s="177">
        <v>1640633.7780000013</v>
      </c>
      <c r="X36" s="178">
        <v>41188.613383927979</v>
      </c>
    </row>
    <row r="37" spans="2:24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3289.1076999999996</v>
      </c>
      <c r="I37" s="150">
        <v>1696417.8230000003</v>
      </c>
      <c r="J37" s="173">
        <v>42980.700180984255</v>
      </c>
      <c r="K37" s="174">
        <v>26116.318771400121</v>
      </c>
      <c r="L37" s="175">
        <v>7072.6907939195798</v>
      </c>
      <c r="M37" s="175">
        <v>768.37303523586843</v>
      </c>
      <c r="N37" s="175">
        <v>509.47895888804959</v>
      </c>
      <c r="O37" s="175">
        <v>49.493919987275994</v>
      </c>
      <c r="P37" s="175">
        <v>730.54755346969444</v>
      </c>
      <c r="Q37" s="175">
        <v>270.60741023064304</v>
      </c>
      <c r="R37" s="176">
        <v>35517.510443131228</v>
      </c>
      <c r="S37" s="174">
        <v>1734.572849854283</v>
      </c>
      <c r="T37" s="175">
        <v>5728.6168879987308</v>
      </c>
      <c r="U37" s="176">
        <v>7463.1897378530148</v>
      </c>
      <c r="V37" s="177">
        <v>3264.6692999999996</v>
      </c>
      <c r="W37" s="177">
        <v>1685011.9470000004</v>
      </c>
      <c r="X37" s="178">
        <v>43011.297422988617</v>
      </c>
    </row>
    <row r="38" spans="2:24" ht="13.5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1542.4730999999997</v>
      </c>
      <c r="I38" s="150">
        <v>784842.28300000017</v>
      </c>
      <c r="J38" s="173">
        <v>42401.727189494166</v>
      </c>
      <c r="K38" s="174">
        <v>25884.726504036487</v>
      </c>
      <c r="L38" s="175">
        <v>6874.8408535185044</v>
      </c>
      <c r="M38" s="175">
        <v>738.13794008249931</v>
      </c>
      <c r="N38" s="175">
        <v>528.54346914272503</v>
      </c>
      <c r="O38" s="175">
        <v>45.009320854066551</v>
      </c>
      <c r="P38" s="175">
        <v>1068.2388885744592</v>
      </c>
      <c r="Q38" s="175">
        <v>178.61030012992344</v>
      </c>
      <c r="R38" s="176">
        <v>35318.107276338655</v>
      </c>
      <c r="S38" s="174">
        <v>1418.3972911207766</v>
      </c>
      <c r="T38" s="175">
        <v>5665.2226220347047</v>
      </c>
      <c r="U38" s="176">
        <v>7083.6199131554813</v>
      </c>
      <c r="V38" s="177">
        <v>1532.4366999999997</v>
      </c>
      <c r="W38" s="177">
        <v>780976.33900000015</v>
      </c>
      <c r="X38" s="178">
        <v>42469.200576658965</v>
      </c>
    </row>
    <row r="39" spans="2:24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32055.217700000001</v>
      </c>
      <c r="I39" s="196">
        <v>16358618.838000001</v>
      </c>
      <c r="J39" s="197">
        <v>42527.186970251023</v>
      </c>
      <c r="K39" s="198">
        <v>25896.619119929837</v>
      </c>
      <c r="L39" s="199">
        <v>6984.6083746921477</v>
      </c>
      <c r="M39" s="199">
        <v>652.05000411940205</v>
      </c>
      <c r="N39" s="199">
        <v>486.49179298299788</v>
      </c>
      <c r="O39" s="199">
        <v>32.360823741964474</v>
      </c>
      <c r="P39" s="199">
        <v>491.5000286105269</v>
      </c>
      <c r="Q39" s="199">
        <v>174.0523067273798</v>
      </c>
      <c r="R39" s="200">
        <v>34717.682450804255</v>
      </c>
      <c r="S39" s="198">
        <v>1887.5294104356265</v>
      </c>
      <c r="T39" s="199">
        <v>5921.9751090111386</v>
      </c>
      <c r="U39" s="200">
        <v>7809.5045194467648</v>
      </c>
      <c r="V39" s="201">
        <v>31799.284</v>
      </c>
      <c r="W39" s="201">
        <v>16244406.228000002</v>
      </c>
      <c r="X39" s="202">
        <v>42570.157208571116</v>
      </c>
    </row>
    <row r="40" spans="2:24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17134.8053</v>
      </c>
      <c r="I40" s="203">
        <v>8707050.1720000003</v>
      </c>
      <c r="J40" s="204">
        <v>42345.827783250817</v>
      </c>
      <c r="K40" s="205">
        <v>25856.506128493918</v>
      </c>
      <c r="L40" s="206">
        <v>7115.3112742596122</v>
      </c>
      <c r="M40" s="206">
        <v>701.21039445562508</v>
      </c>
      <c r="N40" s="206">
        <v>476.03152514373761</v>
      </c>
      <c r="O40" s="206">
        <v>33.798107994842518</v>
      </c>
      <c r="P40" s="206">
        <v>458.28721788860935</v>
      </c>
      <c r="Q40" s="206">
        <v>148.28944880589532</v>
      </c>
      <c r="R40" s="207">
        <v>34789.434097042234</v>
      </c>
      <c r="S40" s="205">
        <v>1782.1914206401868</v>
      </c>
      <c r="T40" s="206">
        <v>5774.2022655683932</v>
      </c>
      <c r="U40" s="207">
        <v>7556.393686208582</v>
      </c>
      <c r="V40" s="159">
        <v>16952.674299999999</v>
      </c>
      <c r="W40" s="159">
        <v>8630230.6569999997</v>
      </c>
      <c r="X40" s="208">
        <v>42423.152557312649</v>
      </c>
    </row>
    <row r="41" spans="2:24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5402.4861000000001</v>
      </c>
      <c r="I41" s="150">
        <v>2792123.0870000012</v>
      </c>
      <c r="J41" s="173">
        <v>43068.490989114587</v>
      </c>
      <c r="K41" s="174">
        <v>26016.084459091286</v>
      </c>
      <c r="L41" s="175">
        <v>7152.6803650637785</v>
      </c>
      <c r="M41" s="175">
        <v>694.02819318066668</v>
      </c>
      <c r="N41" s="175">
        <v>492.20803795003445</v>
      </c>
      <c r="O41" s="175">
        <v>25.903444712240912</v>
      </c>
      <c r="P41" s="175">
        <v>401.34884999210516</v>
      </c>
      <c r="Q41" s="175">
        <v>138.64286789496171</v>
      </c>
      <c r="R41" s="176">
        <v>34920.896217885078</v>
      </c>
      <c r="S41" s="174">
        <v>2192.4182430258056</v>
      </c>
      <c r="T41" s="175">
        <v>5955.1765282036822</v>
      </c>
      <c r="U41" s="176">
        <v>8147.5947712294874</v>
      </c>
      <c r="V41" s="177">
        <v>5347.8190000000004</v>
      </c>
      <c r="W41" s="177">
        <v>2767128.063000001</v>
      </c>
      <c r="X41" s="178">
        <v>43119.261375525246</v>
      </c>
    </row>
    <row r="42" spans="2:24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1581.5072999999998</v>
      </c>
      <c r="I42" s="150">
        <v>799314.10099999991</v>
      </c>
      <c r="J42" s="173">
        <v>42117.736931512532</v>
      </c>
      <c r="K42" s="174">
        <v>25610.975470468384</v>
      </c>
      <c r="L42" s="175">
        <v>7104.7515872990289</v>
      </c>
      <c r="M42" s="175">
        <v>708.21371906830052</v>
      </c>
      <c r="N42" s="175">
        <v>461.44765397752735</v>
      </c>
      <c r="O42" s="175">
        <v>38.8021709837613</v>
      </c>
      <c r="P42" s="175">
        <v>624.07937246532686</v>
      </c>
      <c r="Q42" s="175">
        <v>153.05256573902631</v>
      </c>
      <c r="R42" s="176">
        <v>34701.322540001347</v>
      </c>
      <c r="S42" s="174">
        <v>1627.7227532662464</v>
      </c>
      <c r="T42" s="175">
        <v>5788.6916382449408</v>
      </c>
      <c r="U42" s="176">
        <v>7416.4143915111881</v>
      </c>
      <c r="V42" s="177">
        <v>1571.2105999999997</v>
      </c>
      <c r="W42" s="177">
        <v>794950.97899999993</v>
      </c>
      <c r="X42" s="178">
        <v>42162.339610404022</v>
      </c>
    </row>
    <row r="43" spans="2:24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2305.0626999999995</v>
      </c>
      <c r="I43" s="150">
        <v>1170871.8880000003</v>
      </c>
      <c r="J43" s="173">
        <v>42329.719418622917</v>
      </c>
      <c r="K43" s="174">
        <v>26041.414043386612</v>
      </c>
      <c r="L43" s="175">
        <v>7154.4071953733301</v>
      </c>
      <c r="M43" s="175">
        <v>765.85874070439297</v>
      </c>
      <c r="N43" s="175">
        <v>482.23268865238811</v>
      </c>
      <c r="O43" s="175">
        <v>40.840103828845962</v>
      </c>
      <c r="P43" s="175">
        <v>441.1752010042938</v>
      </c>
      <c r="Q43" s="175">
        <v>191.02365415049235</v>
      </c>
      <c r="R43" s="176">
        <v>35116.951627100359</v>
      </c>
      <c r="S43" s="174">
        <v>1704.3815482040181</v>
      </c>
      <c r="T43" s="175">
        <v>5508.3862433185304</v>
      </c>
      <c r="U43" s="176">
        <v>7212.7677915225477</v>
      </c>
      <c r="V43" s="177">
        <v>2285.4668999999994</v>
      </c>
      <c r="W43" s="177">
        <v>1161722.5000000002</v>
      </c>
      <c r="X43" s="178">
        <v>42359.05071884147</v>
      </c>
    </row>
    <row r="44" spans="2:24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1849.8777000000005</v>
      </c>
      <c r="I44" s="150">
        <v>935826.62499999977</v>
      </c>
      <c r="J44" s="173">
        <v>42157.13940620685</v>
      </c>
      <c r="K44" s="174">
        <v>25560.556021262018</v>
      </c>
      <c r="L44" s="175">
        <v>7120.7544783456005</v>
      </c>
      <c r="M44" s="175">
        <v>632.29950282659217</v>
      </c>
      <c r="N44" s="175">
        <v>449.16365732358054</v>
      </c>
      <c r="O44" s="175">
        <v>29.173054701580181</v>
      </c>
      <c r="P44" s="175">
        <v>457.75845974394224</v>
      </c>
      <c r="Q44" s="175">
        <v>182.88704527151529</v>
      </c>
      <c r="R44" s="176">
        <v>34432.592219474835</v>
      </c>
      <c r="S44" s="174">
        <v>1629.0696316482606</v>
      </c>
      <c r="T44" s="175">
        <v>6095.4775550837758</v>
      </c>
      <c r="U44" s="176">
        <v>7724.5471867320348</v>
      </c>
      <c r="V44" s="177">
        <v>1822.2442000000005</v>
      </c>
      <c r="W44" s="177">
        <v>924289.55399999977</v>
      </c>
      <c r="X44" s="178">
        <v>42268.829556433739</v>
      </c>
    </row>
    <row r="45" spans="2:24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1294.7793000000001</v>
      </c>
      <c r="I45" s="150">
        <v>629385.80900000001</v>
      </c>
      <c r="J45" s="173">
        <v>40507.920860849925</v>
      </c>
      <c r="K45" s="174">
        <v>25640.001092592891</v>
      </c>
      <c r="L45" s="175">
        <v>6723.2245680788983</v>
      </c>
      <c r="M45" s="175">
        <v>773.76796956824967</v>
      </c>
      <c r="N45" s="175">
        <v>430.10463893988202</v>
      </c>
      <c r="O45" s="175">
        <v>44.125988627302469</v>
      </c>
      <c r="P45" s="175">
        <v>483.39628228532843</v>
      </c>
      <c r="Q45" s="175">
        <v>98.213842312740098</v>
      </c>
      <c r="R45" s="176">
        <v>34192.834382405294</v>
      </c>
      <c r="S45" s="174">
        <v>1687.2931549029238</v>
      </c>
      <c r="T45" s="175">
        <v>4627.7933235417031</v>
      </c>
      <c r="U45" s="176">
        <v>6315.0864784446267</v>
      </c>
      <c r="V45" s="177">
        <v>1281.8531</v>
      </c>
      <c r="W45" s="177">
        <v>624601.98300000001</v>
      </c>
      <c r="X45" s="178">
        <v>40605.405759833164</v>
      </c>
    </row>
    <row r="46" spans="2:24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1992.4202999999998</v>
      </c>
      <c r="I46" s="150">
        <v>1001876.0099999999</v>
      </c>
      <c r="J46" s="173">
        <v>41903.642268651849</v>
      </c>
      <c r="K46" s="174">
        <v>25667.941815957867</v>
      </c>
      <c r="L46" s="175">
        <v>7117.3646193024624</v>
      </c>
      <c r="M46" s="175">
        <v>689.38742493238021</v>
      </c>
      <c r="N46" s="175">
        <v>474.49639516320946</v>
      </c>
      <c r="O46" s="175">
        <v>33.988937976590584</v>
      </c>
      <c r="P46" s="175">
        <v>430.38438392408142</v>
      </c>
      <c r="Q46" s="175">
        <v>148.96037079458924</v>
      </c>
      <c r="R46" s="176">
        <v>34562.523948051181</v>
      </c>
      <c r="S46" s="174">
        <v>1211.9071546634348</v>
      </c>
      <c r="T46" s="175">
        <v>6129.2111659372285</v>
      </c>
      <c r="U46" s="176">
        <v>7341.1183206006644</v>
      </c>
      <c r="V46" s="177">
        <v>1969.0485999999999</v>
      </c>
      <c r="W46" s="177">
        <v>992303.43599999987</v>
      </c>
      <c r="X46" s="178">
        <v>41995.892330946015</v>
      </c>
    </row>
    <row r="47" spans="2:24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2708.6718999999998</v>
      </c>
      <c r="I47" s="210">
        <v>1377652.652</v>
      </c>
      <c r="J47" s="211">
        <v>42384.013976246693</v>
      </c>
      <c r="K47" s="212">
        <v>25968.539477471113</v>
      </c>
      <c r="L47" s="213">
        <v>7195.8677424164989</v>
      </c>
      <c r="M47" s="213">
        <v>677.50669002522341</v>
      </c>
      <c r="N47" s="213">
        <v>488.43727929297506</v>
      </c>
      <c r="O47" s="213">
        <v>38.711160747572762</v>
      </c>
      <c r="P47" s="213">
        <v>498.49626798038304</v>
      </c>
      <c r="Q47" s="213">
        <v>128.1970818737158</v>
      </c>
      <c r="R47" s="214">
        <v>34995.755699807487</v>
      </c>
      <c r="S47" s="212">
        <v>1689.8140807185491</v>
      </c>
      <c r="T47" s="213">
        <v>5698.4441957206691</v>
      </c>
      <c r="U47" s="214">
        <v>7388.2582764392182</v>
      </c>
      <c r="V47" s="215">
        <v>2675.0319</v>
      </c>
      <c r="W47" s="215">
        <v>1365234.142</v>
      </c>
      <c r="X47" s="216">
        <v>42530.151447290533</v>
      </c>
    </row>
    <row r="48" spans="2:24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14920.412399999999</v>
      </c>
      <c r="I48" s="203">
        <v>7651568.6659999983</v>
      </c>
      <c r="J48" s="204">
        <v>42735.462336595105</v>
      </c>
      <c r="K48" s="205">
        <v>25942.685426934535</v>
      </c>
      <c r="L48" s="206">
        <v>6834.5073804170888</v>
      </c>
      <c r="M48" s="206">
        <v>595.5935406986473</v>
      </c>
      <c r="N48" s="206">
        <v>498.50450737764686</v>
      </c>
      <c r="O48" s="206">
        <v>30.7102268835411</v>
      </c>
      <c r="P48" s="206">
        <v>529.64207387904821</v>
      </c>
      <c r="Q48" s="206">
        <v>203.63872448994775</v>
      </c>
      <c r="R48" s="207">
        <v>34635.281880680457</v>
      </c>
      <c r="S48" s="205">
        <v>2008.5009960359182</v>
      </c>
      <c r="T48" s="206">
        <v>6091.6794598787374</v>
      </c>
      <c r="U48" s="207">
        <v>8100.180455914654</v>
      </c>
      <c r="V48" s="159">
        <v>14846.609699999999</v>
      </c>
      <c r="W48" s="159">
        <v>7614175.5709999986</v>
      </c>
      <c r="X48" s="208">
        <v>42738.0151925639</v>
      </c>
    </row>
    <row r="49" spans="2:24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1610.5394999999999</v>
      </c>
      <c r="I49" s="151">
        <v>829825.61199999973</v>
      </c>
      <c r="J49" s="189">
        <v>42937.248253354432</v>
      </c>
      <c r="K49" s="190">
        <v>25771.278299393878</v>
      </c>
      <c r="L49" s="191">
        <v>7014.3456069637969</v>
      </c>
      <c r="M49" s="191">
        <v>559.0944835565972</v>
      </c>
      <c r="N49" s="191">
        <v>527.68999663363309</v>
      </c>
      <c r="O49" s="191">
        <v>16.792820045705181</v>
      </c>
      <c r="P49" s="191">
        <v>283.92266483787995</v>
      </c>
      <c r="Q49" s="191">
        <v>452.01106006196466</v>
      </c>
      <c r="R49" s="192">
        <v>34625.134931493449</v>
      </c>
      <c r="S49" s="190">
        <v>2080.1657870959812</v>
      </c>
      <c r="T49" s="191">
        <v>6231.9475347650068</v>
      </c>
      <c r="U49" s="192">
        <v>8312.1133218609884</v>
      </c>
      <c r="V49" s="193">
        <v>1602.0939999999998</v>
      </c>
      <c r="W49" s="193">
        <v>826099.98899999971</v>
      </c>
      <c r="X49" s="194">
        <v>42969.804362290844</v>
      </c>
    </row>
    <row r="50" spans="2:24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2191.5778999999998</v>
      </c>
      <c r="I50" s="150">
        <v>1119735.8559999994</v>
      </c>
      <c r="J50" s="173">
        <v>42577.232291552726</v>
      </c>
      <c r="K50" s="174">
        <v>25883.39030370157</v>
      </c>
      <c r="L50" s="175">
        <v>6942.1728061776876</v>
      </c>
      <c r="M50" s="175">
        <v>657.66948857563614</v>
      </c>
      <c r="N50" s="175">
        <v>481.08111968093857</v>
      </c>
      <c r="O50" s="175">
        <v>27.135395613057309</v>
      </c>
      <c r="P50" s="175">
        <v>523.40663622619456</v>
      </c>
      <c r="Q50" s="175">
        <v>160.63433869572546</v>
      </c>
      <c r="R50" s="176">
        <v>34675.490088670813</v>
      </c>
      <c r="S50" s="174">
        <v>2098.663326850789</v>
      </c>
      <c r="T50" s="175">
        <v>5803.0788760311325</v>
      </c>
      <c r="U50" s="176">
        <v>7901.742202881921</v>
      </c>
      <c r="V50" s="177">
        <v>2182.0661999999998</v>
      </c>
      <c r="W50" s="177">
        <v>1114275.8229999994</v>
      </c>
      <c r="X50" s="178">
        <v>42554.308656324582</v>
      </c>
    </row>
    <row r="51" spans="2:24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5600.322299999998</v>
      </c>
      <c r="I51" s="150">
        <v>2948983.4980000001</v>
      </c>
      <c r="J51" s="173">
        <v>43881.157488620513</v>
      </c>
      <c r="K51" s="174">
        <v>26518.379010674686</v>
      </c>
      <c r="L51" s="175">
        <v>6770.7436974951743</v>
      </c>
      <c r="M51" s="175">
        <v>552.32301838532919</v>
      </c>
      <c r="N51" s="175">
        <v>534.65220504660385</v>
      </c>
      <c r="O51" s="175">
        <v>33.301119115948033</v>
      </c>
      <c r="P51" s="175">
        <v>563.55909789930024</v>
      </c>
      <c r="Q51" s="175">
        <v>200.10459933707753</v>
      </c>
      <c r="R51" s="176">
        <v>35173.062747954114</v>
      </c>
      <c r="S51" s="174">
        <v>2154.4823560124978</v>
      </c>
      <c r="T51" s="175">
        <v>6553.6123846538867</v>
      </c>
      <c r="U51" s="176">
        <v>8708.0947406663854</v>
      </c>
      <c r="V51" s="177">
        <v>5573.6827999999978</v>
      </c>
      <c r="W51" s="177">
        <v>2934596.0100000002</v>
      </c>
      <c r="X51" s="178">
        <v>43875.777699441409</v>
      </c>
    </row>
    <row r="52" spans="2:24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1421.0770000000002</v>
      </c>
      <c r="I52" s="150">
        <v>700614.52400000021</v>
      </c>
      <c r="J52" s="173">
        <v>41084.715090502963</v>
      </c>
      <c r="K52" s="174">
        <v>25025.12941475608</v>
      </c>
      <c r="L52" s="175">
        <v>6721.3175875292682</v>
      </c>
      <c r="M52" s="175">
        <v>609.13571185797798</v>
      </c>
      <c r="N52" s="175">
        <v>445.89068713377242</v>
      </c>
      <c r="O52" s="175">
        <v>34.99194624921801</v>
      </c>
      <c r="P52" s="175">
        <v>562.83309536827824</v>
      </c>
      <c r="Q52" s="175">
        <v>196.03775868584179</v>
      </c>
      <c r="R52" s="176">
        <v>33595.33620158043</v>
      </c>
      <c r="S52" s="174">
        <v>1596.8924156349958</v>
      </c>
      <c r="T52" s="175">
        <v>5892.4864732875149</v>
      </c>
      <c r="U52" s="176">
        <v>7489.3788889225107</v>
      </c>
      <c r="V52" s="177">
        <v>1413.9010000000003</v>
      </c>
      <c r="W52" s="177">
        <v>697599.21900000016</v>
      </c>
      <c r="X52" s="178">
        <v>41115.515336646626</v>
      </c>
    </row>
    <row r="53" spans="2:24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1589.2949999999996</v>
      </c>
      <c r="I53" s="150">
        <v>796782.50100000005</v>
      </c>
      <c r="J53" s="173">
        <v>41778.613630572057</v>
      </c>
      <c r="K53" s="174">
        <v>25857.366893287075</v>
      </c>
      <c r="L53" s="175">
        <v>6583.6026351306709</v>
      </c>
      <c r="M53" s="175">
        <v>654.03889775026084</v>
      </c>
      <c r="N53" s="175">
        <v>432.08235936898654</v>
      </c>
      <c r="O53" s="175">
        <v>34.05210066937439</v>
      </c>
      <c r="P53" s="175">
        <v>605.45021534705631</v>
      </c>
      <c r="Q53" s="175">
        <v>112.95175953279075</v>
      </c>
      <c r="R53" s="176">
        <v>34279.544861086215</v>
      </c>
      <c r="S53" s="174">
        <v>1902.3204733335645</v>
      </c>
      <c r="T53" s="175">
        <v>5596.7482961522774</v>
      </c>
      <c r="U53" s="176">
        <v>7499.0687694858416</v>
      </c>
      <c r="V53" s="177">
        <v>1580.1074999999996</v>
      </c>
      <c r="W53" s="177">
        <v>792842.74900000007</v>
      </c>
      <c r="X53" s="178">
        <v>41813.755762398039</v>
      </c>
    </row>
    <row r="54" spans="2:24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1125.5167999999999</v>
      </c>
      <c r="I54" s="150">
        <v>569214.67800000019</v>
      </c>
      <c r="J54" s="173">
        <v>42144.689888236251</v>
      </c>
      <c r="K54" s="174">
        <v>25456.427586568829</v>
      </c>
      <c r="L54" s="175">
        <v>7170.1702571950345</v>
      </c>
      <c r="M54" s="175">
        <v>625.43683636411868</v>
      </c>
      <c r="N54" s="175">
        <v>471.42055098600036</v>
      </c>
      <c r="O54" s="175">
        <v>49.972155013590204</v>
      </c>
      <c r="P54" s="175">
        <v>544.51934139647381</v>
      </c>
      <c r="Q54" s="175">
        <v>113.18519042393088</v>
      </c>
      <c r="R54" s="176">
        <v>34431.131917947983</v>
      </c>
      <c r="S54" s="174">
        <v>1743.4955953863446</v>
      </c>
      <c r="T54" s="175">
        <v>5970.0623749019132</v>
      </c>
      <c r="U54" s="176">
        <v>7713.557970288256</v>
      </c>
      <c r="V54" s="177">
        <v>1119.3993999999998</v>
      </c>
      <c r="W54" s="177">
        <v>565163.74000000022</v>
      </c>
      <c r="X54" s="178">
        <v>42073.435391633553</v>
      </c>
    </row>
    <row r="55" spans="2:24" ht="13.5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1382.0839000000001</v>
      </c>
      <c r="I55" s="150">
        <v>686411.99700000021</v>
      </c>
      <c r="J55" s="173">
        <v>41387.501692191057</v>
      </c>
      <c r="K55" s="174">
        <v>25341.233987314361</v>
      </c>
      <c r="L55" s="175">
        <v>6844.1466662527992</v>
      </c>
      <c r="M55" s="175">
        <v>609.59215283529443</v>
      </c>
      <c r="N55" s="175">
        <v>498.184480696143</v>
      </c>
      <c r="O55" s="175">
        <v>18.166649168934921</v>
      </c>
      <c r="P55" s="175">
        <v>555.01454482370184</v>
      </c>
      <c r="Q55" s="175">
        <v>182.48451969281075</v>
      </c>
      <c r="R55" s="176">
        <v>34048.823000784039</v>
      </c>
      <c r="S55" s="174">
        <v>1951.6218709057148</v>
      </c>
      <c r="T55" s="175">
        <v>5387.0568205012733</v>
      </c>
      <c r="U55" s="176">
        <v>7338.678691406988</v>
      </c>
      <c r="V55" s="177">
        <v>1375.3588</v>
      </c>
      <c r="W55" s="177">
        <v>683598.0410000002</v>
      </c>
      <c r="X55" s="178">
        <v>41419.376105105584</v>
      </c>
    </row>
    <row r="56" spans="2:24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28568.136400000003</v>
      </c>
      <c r="I56" s="196">
        <v>14322231.241</v>
      </c>
      <c r="J56" s="197">
        <v>41777.98836340382</v>
      </c>
      <c r="K56" s="198">
        <v>25819.095384418095</v>
      </c>
      <c r="L56" s="199">
        <v>7013.1238679608095</v>
      </c>
      <c r="M56" s="199">
        <v>706.51249527544724</v>
      </c>
      <c r="N56" s="199">
        <v>515.9361275895709</v>
      </c>
      <c r="O56" s="199">
        <v>38.547197055994637</v>
      </c>
      <c r="P56" s="199">
        <v>431.88478393944757</v>
      </c>
      <c r="Q56" s="199">
        <v>204.73965008092014</v>
      </c>
      <c r="R56" s="200">
        <v>34729.839506320292</v>
      </c>
      <c r="S56" s="198">
        <v>1687.9536053087922</v>
      </c>
      <c r="T56" s="199">
        <v>5360.1952517747468</v>
      </c>
      <c r="U56" s="200">
        <v>7048.14885708354</v>
      </c>
      <c r="V56" s="201">
        <v>28351.277200000004</v>
      </c>
      <c r="W56" s="201">
        <v>14224007.865</v>
      </c>
      <c r="X56" s="202">
        <v>41808.839171097374</v>
      </c>
    </row>
    <row r="57" spans="2:24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7120.5137000000032</v>
      </c>
      <c r="I57" s="203">
        <v>3655613.4950000001</v>
      </c>
      <c r="J57" s="204">
        <v>42782.651751188474</v>
      </c>
      <c r="K57" s="205">
        <v>26158.939721816223</v>
      </c>
      <c r="L57" s="206">
        <v>7128.7832552493101</v>
      </c>
      <c r="M57" s="206">
        <v>748.53823397601184</v>
      </c>
      <c r="N57" s="206">
        <v>504.48376826145727</v>
      </c>
      <c r="O57" s="206">
        <v>40.055455081375165</v>
      </c>
      <c r="P57" s="206">
        <v>581.78920433788335</v>
      </c>
      <c r="Q57" s="206">
        <v>171.94303691881098</v>
      </c>
      <c r="R57" s="207">
        <v>35334.532675641072</v>
      </c>
      <c r="S57" s="205">
        <v>1812.1828298240141</v>
      </c>
      <c r="T57" s="206">
        <v>5635.9362457233919</v>
      </c>
      <c r="U57" s="207">
        <v>7448.1190755474063</v>
      </c>
      <c r="V57" s="159">
        <v>7069.7743000000028</v>
      </c>
      <c r="W57" s="159">
        <v>3630137.648</v>
      </c>
      <c r="X57" s="208">
        <v>42789.409934439711</v>
      </c>
    </row>
    <row r="58" spans="2:24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2141.0132000000008</v>
      </c>
      <c r="I58" s="150">
        <v>1102790.8470000001</v>
      </c>
      <c r="J58" s="173">
        <v>42923.246456397355</v>
      </c>
      <c r="K58" s="174">
        <v>26183.092931577125</v>
      </c>
      <c r="L58" s="175">
        <v>7346.3853079778564</v>
      </c>
      <c r="M58" s="175">
        <v>795.94947538545432</v>
      </c>
      <c r="N58" s="175">
        <v>496.67528127959832</v>
      </c>
      <c r="O58" s="175">
        <v>38.145724650366446</v>
      </c>
      <c r="P58" s="175">
        <v>755.9534974687059</v>
      </c>
      <c r="Q58" s="175">
        <v>190.21846759282002</v>
      </c>
      <c r="R58" s="176">
        <v>35806.420685931931</v>
      </c>
      <c r="S58" s="174">
        <v>1813.332039864739</v>
      </c>
      <c r="T58" s="175">
        <v>5303.493730600695</v>
      </c>
      <c r="U58" s="176">
        <v>7116.8257704654352</v>
      </c>
      <c r="V58" s="177">
        <v>2130.6965000000009</v>
      </c>
      <c r="W58" s="177">
        <v>1096507.719</v>
      </c>
      <c r="X58" s="178">
        <v>42885.339723419056</v>
      </c>
    </row>
    <row r="59" spans="2:24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3029.7057000000013</v>
      </c>
      <c r="I59" s="150">
        <v>1578888.7339999999</v>
      </c>
      <c r="J59" s="173">
        <v>43428.000669063862</v>
      </c>
      <c r="K59" s="174">
        <v>26438.251906777605</v>
      </c>
      <c r="L59" s="175">
        <v>7235.2619926087145</v>
      </c>
      <c r="M59" s="175">
        <v>751.61588027070286</v>
      </c>
      <c r="N59" s="175">
        <v>528.50529343493633</v>
      </c>
      <c r="O59" s="175">
        <v>34.6626626694027</v>
      </c>
      <c r="P59" s="175">
        <v>537.56359899907079</v>
      </c>
      <c r="Q59" s="175">
        <v>220.6442581755272</v>
      </c>
      <c r="R59" s="176">
        <v>35746.505592935959</v>
      </c>
      <c r="S59" s="174">
        <v>2049.7227117912248</v>
      </c>
      <c r="T59" s="175">
        <v>5631.7723643366835</v>
      </c>
      <c r="U59" s="176">
        <v>7681.4950761279079</v>
      </c>
      <c r="V59" s="177">
        <v>3008.6004000000012</v>
      </c>
      <c r="W59" s="177">
        <v>1567693.527</v>
      </c>
      <c r="X59" s="178">
        <v>43422.55862559878</v>
      </c>
    </row>
    <row r="60" spans="2:24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1949.7948000000004</v>
      </c>
      <c r="I60" s="210">
        <v>973933.91399999987</v>
      </c>
      <c r="J60" s="211">
        <v>41625.487717989592</v>
      </c>
      <c r="K60" s="212">
        <v>25698.406100648808</v>
      </c>
      <c r="L60" s="213">
        <v>6724.3878261787677</v>
      </c>
      <c r="M60" s="213">
        <v>691.69509529925892</v>
      </c>
      <c r="N60" s="213">
        <v>475.73198471962269</v>
      </c>
      <c r="O60" s="213">
        <v>50.532112404854075</v>
      </c>
      <c r="P60" s="213">
        <v>459.26478177772009</v>
      </c>
      <c r="Q60" s="213">
        <v>76.200497269422044</v>
      </c>
      <c r="R60" s="214">
        <v>34176.21839829845</v>
      </c>
      <c r="S60" s="212">
        <v>1441.8174927946266</v>
      </c>
      <c r="T60" s="213">
        <v>6007.4518268965194</v>
      </c>
      <c r="U60" s="214">
        <v>7449.269319691145</v>
      </c>
      <c r="V60" s="215">
        <v>1930.4774000000004</v>
      </c>
      <c r="W60" s="215">
        <v>965936.40199999989</v>
      </c>
      <c r="X60" s="216">
        <v>41696.784519034845</v>
      </c>
    </row>
    <row r="61" spans="2:24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21447.6227</v>
      </c>
      <c r="I61" s="203">
        <v>10666617.746000003</v>
      </c>
      <c r="J61" s="204">
        <v>41444.444664101022</v>
      </c>
      <c r="K61" s="205">
        <v>25706.26860197424</v>
      </c>
      <c r="L61" s="206">
        <v>6974.7254746637582</v>
      </c>
      <c r="M61" s="206">
        <v>692.56014016571328</v>
      </c>
      <c r="N61" s="206">
        <v>519.73825907210369</v>
      </c>
      <c r="O61" s="206">
        <v>38.046462215444812</v>
      </c>
      <c r="P61" s="206">
        <v>382.1171945861704</v>
      </c>
      <c r="Q61" s="206">
        <v>215.62797726761576</v>
      </c>
      <c r="R61" s="207">
        <v>34529.084109945041</v>
      </c>
      <c r="S61" s="205">
        <v>1646.7100648253506</v>
      </c>
      <c r="T61" s="206">
        <v>5268.6504893306128</v>
      </c>
      <c r="U61" s="207">
        <v>6915.3605541559637</v>
      </c>
      <c r="V61" s="159">
        <v>21281.502899999999</v>
      </c>
      <c r="W61" s="159">
        <v>10593870.217000004</v>
      </c>
      <c r="X61" s="208">
        <v>41483.090843332015</v>
      </c>
    </row>
    <row r="62" spans="2:24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3922.1889999999985</v>
      </c>
      <c r="I62" s="151">
        <v>1902936.7810000002</v>
      </c>
      <c r="J62" s="189">
        <v>40431.010612526174</v>
      </c>
      <c r="K62" s="190">
        <v>25570.315708906433</v>
      </c>
      <c r="L62" s="191">
        <v>6761.1773255529852</v>
      </c>
      <c r="M62" s="191">
        <v>720.92465457426988</v>
      </c>
      <c r="N62" s="191">
        <v>514.90506959251582</v>
      </c>
      <c r="O62" s="191">
        <v>29.248866725528362</v>
      </c>
      <c r="P62" s="191">
        <v>275.31073846772813</v>
      </c>
      <c r="Q62" s="191">
        <v>286.76550263131139</v>
      </c>
      <c r="R62" s="192">
        <v>34158.647866450767</v>
      </c>
      <c r="S62" s="190">
        <v>1753.7346279505318</v>
      </c>
      <c r="T62" s="191">
        <v>4518.628118124856</v>
      </c>
      <c r="U62" s="192">
        <v>6272.3627460753887</v>
      </c>
      <c r="V62" s="193">
        <v>3891.1122999999984</v>
      </c>
      <c r="W62" s="193">
        <v>1888164.4460000002</v>
      </c>
      <c r="X62" s="194">
        <v>40437.547167853969</v>
      </c>
    </row>
    <row r="63" spans="2:24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3204.0822000000007</v>
      </c>
      <c r="I63" s="150">
        <v>1597253.424000001</v>
      </c>
      <c r="J63" s="173">
        <v>41542.146453046698</v>
      </c>
      <c r="K63" s="174">
        <v>26183.591071207018</v>
      </c>
      <c r="L63" s="175">
        <v>6565.1440423927488</v>
      </c>
      <c r="M63" s="175">
        <v>726.18993670012571</v>
      </c>
      <c r="N63" s="175">
        <v>580.77653251218078</v>
      </c>
      <c r="O63" s="175">
        <v>33.103161335873324</v>
      </c>
      <c r="P63" s="175">
        <v>332.5057224395386</v>
      </c>
      <c r="Q63" s="175">
        <v>240.23465544464901</v>
      </c>
      <c r="R63" s="176">
        <v>34661.545122032134</v>
      </c>
      <c r="S63" s="174">
        <v>1602.6614683397736</v>
      </c>
      <c r="T63" s="175">
        <v>5277.9398626747679</v>
      </c>
      <c r="U63" s="176">
        <v>6880.6013310145418</v>
      </c>
      <c r="V63" s="177">
        <v>3174.3234000000007</v>
      </c>
      <c r="W63" s="177">
        <v>1584455.6930000011</v>
      </c>
      <c r="X63" s="178">
        <v>41595.627722325567</v>
      </c>
    </row>
    <row r="64" spans="2:24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3035.6011999999982</v>
      </c>
      <c r="I64" s="150">
        <v>1532723.6</v>
      </c>
      <c r="J64" s="173">
        <v>42076.332907849275</v>
      </c>
      <c r="K64" s="174">
        <v>25762.489431527883</v>
      </c>
      <c r="L64" s="175">
        <v>7148.2234172701419</v>
      </c>
      <c r="M64" s="175">
        <v>766.69639608786599</v>
      </c>
      <c r="N64" s="175">
        <v>509.91757964342202</v>
      </c>
      <c r="O64" s="175">
        <v>42.402281520598521</v>
      </c>
      <c r="P64" s="175">
        <v>501.47628087642119</v>
      </c>
      <c r="Q64" s="175">
        <v>127.13352026170855</v>
      </c>
      <c r="R64" s="176">
        <v>34858.338907188059</v>
      </c>
      <c r="S64" s="174">
        <v>1444.0522523182572</v>
      </c>
      <c r="T64" s="175">
        <v>5773.9417483429679</v>
      </c>
      <c r="U64" s="176">
        <v>7217.9940006612242</v>
      </c>
      <c r="V64" s="177">
        <v>3006.5310999999983</v>
      </c>
      <c r="W64" s="177">
        <v>1521461.8360000001</v>
      </c>
      <c r="X64" s="178">
        <v>42171.021059231156</v>
      </c>
    </row>
    <row r="65" spans="2:24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2189.4577000000008</v>
      </c>
      <c r="I65" s="150">
        <v>1086168.6369999996</v>
      </c>
      <c r="J65" s="173">
        <v>41340.854899061655</v>
      </c>
      <c r="K65" s="174">
        <v>25625.800892765965</v>
      </c>
      <c r="L65" s="175">
        <v>7102.7575306280914</v>
      </c>
      <c r="M65" s="175">
        <v>674.74269237233159</v>
      </c>
      <c r="N65" s="175">
        <v>529.90149874403426</v>
      </c>
      <c r="O65" s="175">
        <v>34.741593774568003</v>
      </c>
      <c r="P65" s="175">
        <v>437.72650490880295</v>
      </c>
      <c r="Q65" s="175">
        <v>276.69111853588214</v>
      </c>
      <c r="R65" s="176">
        <v>34682.361831729679</v>
      </c>
      <c r="S65" s="174">
        <v>1569.2233210686518</v>
      </c>
      <c r="T65" s="175">
        <v>5089.2697462633441</v>
      </c>
      <c r="U65" s="176">
        <v>6658.4930673319968</v>
      </c>
      <c r="V65" s="177">
        <v>2172.4450000000006</v>
      </c>
      <c r="W65" s="177">
        <v>1077940.1719999996</v>
      </c>
      <c r="X65" s="178">
        <v>41348.96288130038</v>
      </c>
    </row>
    <row r="66" spans="2:24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2680.8440000000005</v>
      </c>
      <c r="I66" s="150">
        <v>1364951.3230000001</v>
      </c>
      <c r="J66" s="173">
        <v>42429.154245205362</v>
      </c>
      <c r="K66" s="174">
        <v>25757.932887304629</v>
      </c>
      <c r="L66" s="175">
        <v>7423.4755920150528</v>
      </c>
      <c r="M66" s="175">
        <v>623.13084361989456</v>
      </c>
      <c r="N66" s="175">
        <v>513.14026478228504</v>
      </c>
      <c r="O66" s="175">
        <v>41.707138995530265</v>
      </c>
      <c r="P66" s="175">
        <v>453.46070739911266</v>
      </c>
      <c r="Q66" s="175">
        <v>150.51115121456772</v>
      </c>
      <c r="R66" s="176">
        <v>34963.358585331072</v>
      </c>
      <c r="S66" s="174">
        <v>1607.3134990323945</v>
      </c>
      <c r="T66" s="175">
        <v>5858.4821608418824</v>
      </c>
      <c r="U66" s="176">
        <v>7465.7956598742776</v>
      </c>
      <c r="V66" s="177">
        <v>2664.9728000000005</v>
      </c>
      <c r="W66" s="177">
        <v>1357725.9710000001</v>
      </c>
      <c r="X66" s="178">
        <v>42455.904584341974</v>
      </c>
    </row>
    <row r="67" spans="2:24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3265.6866000000005</v>
      </c>
      <c r="I67" s="150">
        <v>1608208.7560000003</v>
      </c>
      <c r="J67" s="173">
        <v>41038.045822686516</v>
      </c>
      <c r="K67" s="174">
        <v>25203.594373283297</v>
      </c>
      <c r="L67" s="175">
        <v>7098.0207245443207</v>
      </c>
      <c r="M67" s="175">
        <v>633.81464712504874</v>
      </c>
      <c r="N67" s="175">
        <v>504.23714878212735</v>
      </c>
      <c r="O67" s="175">
        <v>37.020341551860277</v>
      </c>
      <c r="P67" s="175">
        <v>419.43303234711271</v>
      </c>
      <c r="Q67" s="175">
        <v>264.97896338246295</v>
      </c>
      <c r="R67" s="176">
        <v>34161.099231016233</v>
      </c>
      <c r="S67" s="174">
        <v>1663.0073034769059</v>
      </c>
      <c r="T67" s="175">
        <v>5213.93928819338</v>
      </c>
      <c r="U67" s="176">
        <v>6876.9465916702866</v>
      </c>
      <c r="V67" s="177">
        <v>3252.1519000000003</v>
      </c>
      <c r="W67" s="177">
        <v>1602179.1150000002</v>
      </c>
      <c r="X67" s="178">
        <v>41054.332748110573</v>
      </c>
    </row>
    <row r="68" spans="2:24" ht="13.5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3149.7619999999997</v>
      </c>
      <c r="I68" s="150">
        <v>1574375.225000001</v>
      </c>
      <c r="J68" s="173">
        <v>41653.285364629694</v>
      </c>
      <c r="K68" s="174">
        <v>25868.960813547183</v>
      </c>
      <c r="L68" s="175">
        <v>6891.3048033470486</v>
      </c>
      <c r="M68" s="175">
        <v>683.9665716541972</v>
      </c>
      <c r="N68" s="175">
        <v>487.75320167047545</v>
      </c>
      <c r="O68" s="175">
        <v>50.077593164181934</v>
      </c>
      <c r="P68" s="175">
        <v>312.48363632977129</v>
      </c>
      <c r="Q68" s="175">
        <v>149.11034018866613</v>
      </c>
      <c r="R68" s="176">
        <v>34443.656959901527</v>
      </c>
      <c r="S68" s="174">
        <v>1824.0572356472228</v>
      </c>
      <c r="T68" s="175">
        <v>5385.5711690809248</v>
      </c>
      <c r="U68" s="176">
        <v>7209.6284047281479</v>
      </c>
      <c r="V68" s="177">
        <v>3119.9663999999998</v>
      </c>
      <c r="W68" s="177">
        <v>1561942.9840000011</v>
      </c>
      <c r="X68" s="178">
        <v>41719.011888504137</v>
      </c>
    </row>
    <row r="69" spans="2:24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40637.892</v>
      </c>
      <c r="I69" s="196">
        <v>20761484.965000004</v>
      </c>
      <c r="J69" s="197">
        <v>42574.150920114989</v>
      </c>
      <c r="K69" s="198">
        <v>26102.107332486645</v>
      </c>
      <c r="L69" s="199">
        <v>7007.0525762835678</v>
      </c>
      <c r="M69" s="199">
        <v>733.26536187785848</v>
      </c>
      <c r="N69" s="199">
        <v>514.10681973038038</v>
      </c>
      <c r="O69" s="199">
        <v>40.499416570787353</v>
      </c>
      <c r="P69" s="199">
        <v>494.73859479062867</v>
      </c>
      <c r="Q69" s="199">
        <v>139.05038225572002</v>
      </c>
      <c r="R69" s="200">
        <v>35030.82048399558</v>
      </c>
      <c r="S69" s="198">
        <v>1741.8118005071067</v>
      </c>
      <c r="T69" s="199">
        <v>5801.5186356123004</v>
      </c>
      <c r="U69" s="200">
        <v>7543.3304361194068</v>
      </c>
      <c r="V69" s="201">
        <v>40162.627500000002</v>
      </c>
      <c r="W69" s="201">
        <v>20554547.014000002</v>
      </c>
      <c r="X69" s="202">
        <v>42648.577158786073</v>
      </c>
    </row>
    <row r="70" spans="2:24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11497.8045</v>
      </c>
      <c r="I70" s="203">
        <v>5888793.6880000001</v>
      </c>
      <c r="J70" s="204">
        <v>42680.566305796317</v>
      </c>
      <c r="K70" s="205">
        <v>26346.371170252558</v>
      </c>
      <c r="L70" s="206">
        <v>6801.3263242270878</v>
      </c>
      <c r="M70" s="206">
        <v>724.02892946504096</v>
      </c>
      <c r="N70" s="206">
        <v>528.32287097361348</v>
      </c>
      <c r="O70" s="206">
        <v>32.929380851216713</v>
      </c>
      <c r="P70" s="206">
        <v>421.64547588193903</v>
      </c>
      <c r="Q70" s="206">
        <v>144.05505271317958</v>
      </c>
      <c r="R70" s="207">
        <v>34998.679204364635</v>
      </c>
      <c r="S70" s="205">
        <v>1840.0417879778704</v>
      </c>
      <c r="T70" s="206">
        <v>5841.8453134538295</v>
      </c>
      <c r="U70" s="207">
        <v>7681.8871014317001</v>
      </c>
      <c r="V70" s="159">
        <v>11384.4701</v>
      </c>
      <c r="W70" s="159">
        <v>5839577.4309999999</v>
      </c>
      <c r="X70" s="208">
        <v>42745.200111099883</v>
      </c>
    </row>
    <row r="71" spans="2:24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2623.5077000000001</v>
      </c>
      <c r="I71" s="150">
        <v>1308208.1979999996</v>
      </c>
      <c r="J71" s="173">
        <v>41554.042259274975</v>
      </c>
      <c r="K71" s="174">
        <v>26026.729436827398</v>
      </c>
      <c r="L71" s="175">
        <v>6524.9337747322015</v>
      </c>
      <c r="M71" s="175">
        <v>695.63784775626903</v>
      </c>
      <c r="N71" s="175">
        <v>493.67525520635331</v>
      </c>
      <c r="O71" s="175">
        <v>43.650688224268102</v>
      </c>
      <c r="P71" s="175">
        <v>482.78614416365787</v>
      </c>
      <c r="Q71" s="175">
        <v>172.92033613369355</v>
      </c>
      <c r="R71" s="176">
        <v>34440.333483043847</v>
      </c>
      <c r="S71" s="174">
        <v>1729.14875886712</v>
      </c>
      <c r="T71" s="175">
        <v>5384.5600173640296</v>
      </c>
      <c r="U71" s="176">
        <v>7113.7087762311494</v>
      </c>
      <c r="V71" s="177">
        <v>2598.3485000000001</v>
      </c>
      <c r="W71" s="177">
        <v>1297145.6919999996</v>
      </c>
      <c r="X71" s="178">
        <v>41601.607456941703</v>
      </c>
    </row>
    <row r="72" spans="2:24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2123.6450999999997</v>
      </c>
      <c r="I72" s="150">
        <v>1087522.3979999998</v>
      </c>
      <c r="J72" s="173">
        <v>42675.14685010221</v>
      </c>
      <c r="K72" s="174">
        <v>26332.437052060483</v>
      </c>
      <c r="L72" s="175">
        <v>7117.1143034524321</v>
      </c>
      <c r="M72" s="175">
        <v>750.4269428069689</v>
      </c>
      <c r="N72" s="175">
        <v>474.21216159580212</v>
      </c>
      <c r="O72" s="175">
        <v>39.562911586937645</v>
      </c>
      <c r="P72" s="175">
        <v>387.45276537339834</v>
      </c>
      <c r="Q72" s="175">
        <v>91.045776277150409</v>
      </c>
      <c r="R72" s="176">
        <v>35192.251913153174</v>
      </c>
      <c r="S72" s="174">
        <v>2024.4117845616793</v>
      </c>
      <c r="T72" s="175">
        <v>5458.4831523873745</v>
      </c>
      <c r="U72" s="176">
        <v>7482.8949369490538</v>
      </c>
      <c r="V72" s="177">
        <v>2098.3671999999997</v>
      </c>
      <c r="W72" s="177">
        <v>1076727.0039999997</v>
      </c>
      <c r="X72" s="178">
        <v>42760.509377640541</v>
      </c>
    </row>
    <row r="73" spans="2:24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4645.1297000000031</v>
      </c>
      <c r="I73" s="150">
        <v>2411999.0540000009</v>
      </c>
      <c r="J73" s="173">
        <v>43271.110635870216</v>
      </c>
      <c r="K73" s="174">
        <v>26477.957601485268</v>
      </c>
      <c r="L73" s="175">
        <v>6733.8303815284162</v>
      </c>
      <c r="M73" s="175">
        <v>728.69255225890936</v>
      </c>
      <c r="N73" s="175">
        <v>586.15885723635768</v>
      </c>
      <c r="O73" s="175">
        <v>24.272160437917009</v>
      </c>
      <c r="P73" s="175">
        <v>392.59115484618911</v>
      </c>
      <c r="Q73" s="175">
        <v>179.79422619781735</v>
      </c>
      <c r="R73" s="176">
        <v>35123.296933990881</v>
      </c>
      <c r="S73" s="174">
        <v>1862.9901765713878</v>
      </c>
      <c r="T73" s="175">
        <v>6284.8235253079501</v>
      </c>
      <c r="U73" s="176">
        <v>8147.8137018793377</v>
      </c>
      <c r="V73" s="177">
        <v>4605.234400000003</v>
      </c>
      <c r="W73" s="177">
        <v>2393998.7570000011</v>
      </c>
      <c r="X73" s="178">
        <v>43320.248024002125</v>
      </c>
    </row>
    <row r="74" spans="2:24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2105.521999999999</v>
      </c>
      <c r="I74" s="210">
        <v>1081064.0380000002</v>
      </c>
      <c r="J74" s="211">
        <v>42786.857526700456</v>
      </c>
      <c r="K74" s="212">
        <v>26468.401541280502</v>
      </c>
      <c r="L74" s="213">
        <v>6976.1161365210237</v>
      </c>
      <c r="M74" s="213">
        <v>722.49063019368452</v>
      </c>
      <c r="N74" s="213">
        <v>498.47496250336059</v>
      </c>
      <c r="O74" s="213">
        <v>31.979124416652979</v>
      </c>
      <c r="P74" s="213">
        <v>444.0490687503306</v>
      </c>
      <c r="Q74" s="213">
        <v>82.707558189054041</v>
      </c>
      <c r="R74" s="214">
        <v>35224.219021854609</v>
      </c>
      <c r="S74" s="212">
        <v>1741.6310539619162</v>
      </c>
      <c r="T74" s="213">
        <v>5821.0074508839198</v>
      </c>
      <c r="U74" s="214">
        <v>7562.6385048458351</v>
      </c>
      <c r="V74" s="215">
        <v>2082.5199999999991</v>
      </c>
      <c r="W74" s="215">
        <v>1071705.9780000001</v>
      </c>
      <c r="X74" s="216">
        <v>42884.981416745119</v>
      </c>
    </row>
    <row r="75" spans="2:24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15014.607199999999</v>
      </c>
      <c r="I75" s="203">
        <v>7604736.017</v>
      </c>
      <c r="J75" s="204">
        <v>42207.431268442822</v>
      </c>
      <c r="K75" s="205">
        <v>25911.033934118954</v>
      </c>
      <c r="L75" s="206">
        <v>7130.8936184935073</v>
      </c>
      <c r="M75" s="206">
        <v>751.49296945976721</v>
      </c>
      <c r="N75" s="206">
        <v>515.05493818934758</v>
      </c>
      <c r="O75" s="206">
        <v>43.444809531880402</v>
      </c>
      <c r="P75" s="206">
        <v>504.02107200424575</v>
      </c>
      <c r="Q75" s="206">
        <v>146.44450705310496</v>
      </c>
      <c r="R75" s="207">
        <v>35002.385848850805</v>
      </c>
      <c r="S75" s="205">
        <v>1403.4713864065213</v>
      </c>
      <c r="T75" s="206">
        <v>5801.5740331854977</v>
      </c>
      <c r="U75" s="207">
        <v>7205.0454195920202</v>
      </c>
      <c r="V75" s="159">
        <v>14838.449699999999</v>
      </c>
      <c r="W75" s="159">
        <v>7526301.4680000003</v>
      </c>
      <c r="X75" s="208">
        <v>42268.01328173792</v>
      </c>
    </row>
    <row r="76" spans="2:24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4592.4806999999992</v>
      </c>
      <c r="I76" s="151">
        <v>2391938.3520000004</v>
      </c>
      <c r="J76" s="189">
        <v>43403.164655651155</v>
      </c>
      <c r="K76" s="190">
        <v>26091.981961586338</v>
      </c>
      <c r="L76" s="191">
        <v>7312.0286420946031</v>
      </c>
      <c r="M76" s="191">
        <v>719.1258129112374</v>
      </c>
      <c r="N76" s="191">
        <v>538.23450653441694</v>
      </c>
      <c r="O76" s="191">
        <v>45.031653589747258</v>
      </c>
      <c r="P76" s="191">
        <v>529.71734136338705</v>
      </c>
      <c r="Q76" s="191">
        <v>122.00973067417213</v>
      </c>
      <c r="R76" s="192">
        <v>35358.129648753908</v>
      </c>
      <c r="S76" s="190">
        <v>1308.3801673171249</v>
      </c>
      <c r="T76" s="191">
        <v>6736.6548395801328</v>
      </c>
      <c r="U76" s="192">
        <v>8045.0350068972575</v>
      </c>
      <c r="V76" s="193">
        <v>4549.1967999999988</v>
      </c>
      <c r="W76" s="193">
        <v>2369367.1350000002</v>
      </c>
      <c r="X76" s="194">
        <v>43402.66423514588</v>
      </c>
    </row>
    <row r="77" spans="2:24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2148.1198999999997</v>
      </c>
      <c r="I77" s="150">
        <v>1079626.9789999998</v>
      </c>
      <c r="J77" s="173">
        <v>41882.631838505222</v>
      </c>
      <c r="K77" s="174">
        <v>25861.078099039078</v>
      </c>
      <c r="L77" s="175">
        <v>7044.8528036074722</v>
      </c>
      <c r="M77" s="175">
        <v>761.24828196663236</v>
      </c>
      <c r="N77" s="175">
        <v>449.5543987093086</v>
      </c>
      <c r="O77" s="175">
        <v>43.564374595663878</v>
      </c>
      <c r="P77" s="175">
        <v>509.3690300992975</v>
      </c>
      <c r="Q77" s="175">
        <v>77.111229529909707</v>
      </c>
      <c r="R77" s="176">
        <v>34746.778217547362</v>
      </c>
      <c r="S77" s="174">
        <v>1351.244949905574</v>
      </c>
      <c r="T77" s="175">
        <v>5784.6086710522986</v>
      </c>
      <c r="U77" s="176">
        <v>7135.8536209578733</v>
      </c>
      <c r="V77" s="177">
        <v>2127.4876999999997</v>
      </c>
      <c r="W77" s="177">
        <v>1070474.4639999999</v>
      </c>
      <c r="X77" s="178">
        <v>41930.303678528122</v>
      </c>
    </row>
    <row r="78" spans="2:24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2846.8797</v>
      </c>
      <c r="I78" s="150">
        <v>1409324.3319999992</v>
      </c>
      <c r="J78" s="173">
        <v>41253.479847895673</v>
      </c>
      <c r="K78" s="174">
        <v>25688.731508394965</v>
      </c>
      <c r="L78" s="175">
        <v>7177.9695034766237</v>
      </c>
      <c r="M78" s="175">
        <v>762.3042811866386</v>
      </c>
      <c r="N78" s="175">
        <v>483.69875504984174</v>
      </c>
      <c r="O78" s="175">
        <v>41.070726194249339</v>
      </c>
      <c r="P78" s="175">
        <v>489.64573388893109</v>
      </c>
      <c r="Q78" s="175">
        <v>119.44176402442768</v>
      </c>
      <c r="R78" s="176">
        <v>34762.86227221568</v>
      </c>
      <c r="S78" s="174">
        <v>1184.279435247417</v>
      </c>
      <c r="T78" s="175">
        <v>5306.3381404326065</v>
      </c>
      <c r="U78" s="176">
        <v>6490.617575680023</v>
      </c>
      <c r="V78" s="177">
        <v>2810.1610000000001</v>
      </c>
      <c r="W78" s="177">
        <v>1393977.4719999991</v>
      </c>
      <c r="X78" s="178">
        <v>41337.414238306366</v>
      </c>
    </row>
    <row r="79" spans="2:24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2013.8330999999994</v>
      </c>
      <c r="I79" s="150">
        <v>1000599.0039999997</v>
      </c>
      <c r="J79" s="173">
        <v>41405.243728158675</v>
      </c>
      <c r="K79" s="174">
        <v>25909.460131858341</v>
      </c>
      <c r="L79" s="175">
        <v>6923.1662825815429</v>
      </c>
      <c r="M79" s="175">
        <v>761.28933756559434</v>
      </c>
      <c r="N79" s="175">
        <v>497.46356008019399</v>
      </c>
      <c r="O79" s="175">
        <v>50.846153371233555</v>
      </c>
      <c r="P79" s="175">
        <v>488.17815802776022</v>
      </c>
      <c r="Q79" s="175">
        <v>167.67898988252801</v>
      </c>
      <c r="R79" s="176">
        <v>34798.082613367202</v>
      </c>
      <c r="S79" s="174">
        <v>1419.481915689373</v>
      </c>
      <c r="T79" s="175">
        <v>5187.6791991021191</v>
      </c>
      <c r="U79" s="176">
        <v>6607.1611147914928</v>
      </c>
      <c r="V79" s="177">
        <v>1985.8297999999993</v>
      </c>
      <c r="W79" s="177">
        <v>989171.40699999977</v>
      </c>
      <c r="X79" s="178">
        <v>41509.57477994002</v>
      </c>
    </row>
    <row r="80" spans="2:24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3413.2938000000017</v>
      </c>
      <c r="I80" s="210">
        <v>1723247.350000001</v>
      </c>
      <c r="J80" s="211">
        <v>42071.955784566024</v>
      </c>
      <c r="K80" s="212">
        <v>25885.354468070305</v>
      </c>
      <c r="L80" s="213">
        <v>7024.6255000570554</v>
      </c>
      <c r="M80" s="213">
        <v>774.10549891720359</v>
      </c>
      <c r="N80" s="213">
        <v>561.62129963731775</v>
      </c>
      <c r="O80" s="213">
        <v>38.84786204652719</v>
      </c>
      <c r="P80" s="213">
        <v>487.41897537992924</v>
      </c>
      <c r="Q80" s="213">
        <v>232.94842555500691</v>
      </c>
      <c r="R80" s="214">
        <v>35004.922029663336</v>
      </c>
      <c r="S80" s="212">
        <v>1737.6541099392018</v>
      </c>
      <c r="T80" s="213">
        <v>5329.3796449634638</v>
      </c>
      <c r="U80" s="214">
        <v>7067.0337549026654</v>
      </c>
      <c r="V80" s="215">
        <v>3365.7744000000016</v>
      </c>
      <c r="W80" s="215">
        <v>1703310.9900000009</v>
      </c>
      <c r="X80" s="216">
        <v>42172.340041566662</v>
      </c>
    </row>
    <row r="81" spans="2:24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14125.480299999999</v>
      </c>
      <c r="I81" s="203">
        <v>7267955.2599999998</v>
      </c>
      <c r="J81" s="204">
        <v>42877.33411325726</v>
      </c>
      <c r="K81" s="205">
        <v>26106.38288054059</v>
      </c>
      <c r="L81" s="206">
        <v>7042.8726412934802</v>
      </c>
      <c r="M81" s="206">
        <v>721.40865539276558</v>
      </c>
      <c r="N81" s="206">
        <v>501.52749496241904</v>
      </c>
      <c r="O81" s="206">
        <v>43.53045491368767</v>
      </c>
      <c r="P81" s="206">
        <v>544.36789074468959</v>
      </c>
      <c r="Q81" s="206">
        <v>127.11715249309673</v>
      </c>
      <c r="R81" s="207">
        <v>35087.207170340727</v>
      </c>
      <c r="S81" s="205">
        <v>2021.4921470670279</v>
      </c>
      <c r="T81" s="206">
        <v>5768.6347958495035</v>
      </c>
      <c r="U81" s="207">
        <v>7790.1269429165322</v>
      </c>
      <c r="V81" s="159">
        <v>13939.707699999999</v>
      </c>
      <c r="W81" s="159">
        <v>7188668.1150000002</v>
      </c>
      <c r="X81" s="208">
        <v>42974.765980925127</v>
      </c>
    </row>
    <row r="82" spans="2:24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2692.8722999999995</v>
      </c>
      <c r="I82" s="151">
        <v>1365003.848</v>
      </c>
      <c r="J82" s="189">
        <v>42241.260629650606</v>
      </c>
      <c r="K82" s="190">
        <v>25671.78358835162</v>
      </c>
      <c r="L82" s="191">
        <v>7046.0662331939484</v>
      </c>
      <c r="M82" s="191">
        <v>714.18150178652513</v>
      </c>
      <c r="N82" s="191">
        <v>499.61587484115017</v>
      </c>
      <c r="O82" s="191">
        <v>55.540911959818267</v>
      </c>
      <c r="P82" s="191">
        <v>619.43904655263452</v>
      </c>
      <c r="Q82" s="191">
        <v>130.26858595064712</v>
      </c>
      <c r="R82" s="192">
        <v>34736.895742636349</v>
      </c>
      <c r="S82" s="190">
        <v>1827.6944163548596</v>
      </c>
      <c r="T82" s="191">
        <v>5676.6704706594019</v>
      </c>
      <c r="U82" s="192">
        <v>7504.3648870142606</v>
      </c>
      <c r="V82" s="193">
        <v>2663.7505999999994</v>
      </c>
      <c r="W82" s="193">
        <v>1353019.084</v>
      </c>
      <c r="X82" s="194">
        <v>42328.133246908837</v>
      </c>
    </row>
    <row r="83" spans="2:24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4261.3667999999998</v>
      </c>
      <c r="I83" s="150">
        <v>2251734.0620000004</v>
      </c>
      <c r="J83" s="173">
        <v>44033.877855026869</v>
      </c>
      <c r="K83" s="174">
        <v>26291.031318871679</v>
      </c>
      <c r="L83" s="175">
        <v>7156.3582800084996</v>
      </c>
      <c r="M83" s="175">
        <v>723.89463946950889</v>
      </c>
      <c r="N83" s="175">
        <v>496.24140936815525</v>
      </c>
      <c r="O83" s="175">
        <v>37.838407464321854</v>
      </c>
      <c r="P83" s="175">
        <v>706.05337627041774</v>
      </c>
      <c r="Q83" s="175">
        <v>131.0121907365496</v>
      </c>
      <c r="R83" s="176">
        <v>35542.429622189135</v>
      </c>
      <c r="S83" s="174">
        <v>2145.6595608401208</v>
      </c>
      <c r="T83" s="175">
        <v>6345.7886719976041</v>
      </c>
      <c r="U83" s="176">
        <v>8491.4482328377253</v>
      </c>
      <c r="V83" s="177">
        <v>4192.5832</v>
      </c>
      <c r="W83" s="177">
        <v>2222111.7510000002</v>
      </c>
      <c r="X83" s="178">
        <v>44167.514493212679</v>
      </c>
    </row>
    <row r="84" spans="2:24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3042.6072999999992</v>
      </c>
      <c r="I84" s="150">
        <v>1544578.8499999996</v>
      </c>
      <c r="J84" s="173">
        <v>42304.14623887436</v>
      </c>
      <c r="K84" s="174">
        <v>26009.874217637833</v>
      </c>
      <c r="L84" s="175">
        <v>6908.4333251506623</v>
      </c>
      <c r="M84" s="175">
        <v>691.2368108321657</v>
      </c>
      <c r="N84" s="175">
        <v>474.54234399555941</v>
      </c>
      <c r="O84" s="175">
        <v>45.58962746632907</v>
      </c>
      <c r="P84" s="175">
        <v>427.10805411310662</v>
      </c>
      <c r="Q84" s="175">
        <v>105.40636205883908</v>
      </c>
      <c r="R84" s="176">
        <v>34662.190741254497</v>
      </c>
      <c r="S84" s="174">
        <v>1889.0752568255084</v>
      </c>
      <c r="T84" s="175">
        <v>5752.8802407943585</v>
      </c>
      <c r="U84" s="176">
        <v>7641.9554976198669</v>
      </c>
      <c r="V84" s="177">
        <v>3002.137999999999</v>
      </c>
      <c r="W84" s="177">
        <v>1528479.5909999995</v>
      </c>
      <c r="X84" s="178">
        <v>42427.529730478745</v>
      </c>
    </row>
    <row r="85" spans="2:24" ht="13.5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4128.6339000000007</v>
      </c>
      <c r="I85" s="150">
        <v>2106638.5</v>
      </c>
      <c r="J85" s="173">
        <v>42520.89494622744</v>
      </c>
      <c r="K85" s="174">
        <v>26270.384739126428</v>
      </c>
      <c r="L85" s="175">
        <v>7022.7309126795371</v>
      </c>
      <c r="M85" s="175">
        <v>745.79182636335565</v>
      </c>
      <c r="N85" s="175">
        <v>528.11714144316181</v>
      </c>
      <c r="O85" s="175">
        <v>40.054249744287894</v>
      </c>
      <c r="P85" s="175">
        <v>414.93462684271088</v>
      </c>
      <c r="Q85" s="175">
        <v>137.04121355976852</v>
      </c>
      <c r="R85" s="176">
        <v>35159.05470975925</v>
      </c>
      <c r="S85" s="174">
        <v>2117.320998115139</v>
      </c>
      <c r="T85" s="175">
        <v>5244.5192383530693</v>
      </c>
      <c r="U85" s="176">
        <v>7361.8402364682079</v>
      </c>
      <c r="V85" s="177">
        <v>4081.2359000000006</v>
      </c>
      <c r="W85" s="177">
        <v>2085057.689</v>
      </c>
      <c r="X85" s="178">
        <v>42574.066207902033</v>
      </c>
    </row>
    <row r="86" spans="2:24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44474.563900000008</v>
      </c>
      <c r="I86" s="196">
        <v>22571000.655000001</v>
      </c>
      <c r="J86" s="197">
        <v>42291.965481194966</v>
      </c>
      <c r="K86" s="198">
        <v>26019.144062928066</v>
      </c>
      <c r="L86" s="199">
        <v>6891.3165067220207</v>
      </c>
      <c r="M86" s="199">
        <v>741.93625201572775</v>
      </c>
      <c r="N86" s="199">
        <v>499.90346654454021</v>
      </c>
      <c r="O86" s="199">
        <v>40.683779101279335</v>
      </c>
      <c r="P86" s="199">
        <v>484.34089873110571</v>
      </c>
      <c r="Q86" s="199">
        <v>153.35292585072429</v>
      </c>
      <c r="R86" s="200">
        <v>34830.677891893465</v>
      </c>
      <c r="S86" s="198">
        <v>1664.0023609839893</v>
      </c>
      <c r="T86" s="199">
        <v>5797.2852283175125</v>
      </c>
      <c r="U86" s="200">
        <v>7461.2875893015034</v>
      </c>
      <c r="V86" s="201">
        <v>43979.04250000001</v>
      </c>
      <c r="W86" s="201">
        <v>22344119.942000002</v>
      </c>
      <c r="X86" s="202">
        <v>42338.575133068582</v>
      </c>
    </row>
    <row r="87" spans="2:24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13246.8374</v>
      </c>
      <c r="I87" s="203">
        <v>6738832.2019999987</v>
      </c>
      <c r="J87" s="204">
        <v>42392.711045631659</v>
      </c>
      <c r="K87" s="205">
        <v>26239.714802920946</v>
      </c>
      <c r="L87" s="206">
        <v>6773.4594208375593</v>
      </c>
      <c r="M87" s="206">
        <v>750.94326539656424</v>
      </c>
      <c r="N87" s="206">
        <v>491.81810746767377</v>
      </c>
      <c r="O87" s="206">
        <v>38.586857972102329</v>
      </c>
      <c r="P87" s="206">
        <v>505.90471503787012</v>
      </c>
      <c r="Q87" s="206">
        <v>172.65633028252716</v>
      </c>
      <c r="R87" s="207">
        <v>34973.083499915236</v>
      </c>
      <c r="S87" s="205">
        <v>1365.5111999286207</v>
      </c>
      <c r="T87" s="206">
        <v>6054.1163457878129</v>
      </c>
      <c r="U87" s="207">
        <v>7419.6275457164329</v>
      </c>
      <c r="V87" s="159">
        <v>13128.3778</v>
      </c>
      <c r="W87" s="159">
        <v>6686380.9069999987</v>
      </c>
      <c r="X87" s="208">
        <v>42442.289322041492</v>
      </c>
    </row>
    <row r="88" spans="2:24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2387.2263000000003</v>
      </c>
      <c r="I88" s="150">
        <v>1208443.8099999996</v>
      </c>
      <c r="J88" s="173">
        <v>42184.375579865758</v>
      </c>
      <c r="K88" s="174">
        <v>25776.685896934039</v>
      </c>
      <c r="L88" s="175">
        <v>7142.1442463721723</v>
      </c>
      <c r="M88" s="175">
        <v>719.15808037693489</v>
      </c>
      <c r="N88" s="175">
        <v>470.98348684691791</v>
      </c>
      <c r="O88" s="175">
        <v>41.660028907467485</v>
      </c>
      <c r="P88" s="175">
        <v>578.68609551874749</v>
      </c>
      <c r="Q88" s="175">
        <v>133.54864318197789</v>
      </c>
      <c r="R88" s="176">
        <v>34862.866478138254</v>
      </c>
      <c r="S88" s="174">
        <v>1079.1436069550675</v>
      </c>
      <c r="T88" s="175">
        <v>6242.3654947724617</v>
      </c>
      <c r="U88" s="176">
        <v>7321.5091017275299</v>
      </c>
      <c r="V88" s="177">
        <v>2368.0039000000002</v>
      </c>
      <c r="W88" s="177">
        <v>1199880.6429999997</v>
      </c>
      <c r="X88" s="178">
        <v>42225.459841233074</v>
      </c>
    </row>
    <row r="89" spans="2:24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3046.4792999999995</v>
      </c>
      <c r="I89" s="150">
        <v>1567889.8809999991</v>
      </c>
      <c r="J89" s="173">
        <v>42888.028184971838</v>
      </c>
      <c r="K89" s="174">
        <v>26381.89444889165</v>
      </c>
      <c r="L89" s="175">
        <v>6610.8769938685191</v>
      </c>
      <c r="M89" s="175">
        <v>720.56184658796155</v>
      </c>
      <c r="N89" s="175">
        <v>517.64778116168384</v>
      </c>
      <c r="O89" s="175">
        <v>38.740538955902316</v>
      </c>
      <c r="P89" s="175">
        <v>514.10352599474402</v>
      </c>
      <c r="Q89" s="175">
        <v>162.65144161655715</v>
      </c>
      <c r="R89" s="176">
        <v>34946.476577077025</v>
      </c>
      <c r="S89" s="174">
        <v>1828.7180166736509</v>
      </c>
      <c r="T89" s="175">
        <v>6112.8335912211851</v>
      </c>
      <c r="U89" s="176">
        <v>7941.5516078948349</v>
      </c>
      <c r="V89" s="177">
        <v>3026.8425999999995</v>
      </c>
      <c r="W89" s="177">
        <v>1558768.057999999</v>
      </c>
      <c r="X89" s="178">
        <v>42915.12818230674</v>
      </c>
    </row>
    <row r="90" spans="2:24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1885.7309000000005</v>
      </c>
      <c r="I90" s="150">
        <v>959005.0059999997</v>
      </c>
      <c r="J90" s="173">
        <v>42379.898337208819</v>
      </c>
      <c r="K90" s="174">
        <v>26664.378561826263</v>
      </c>
      <c r="L90" s="175">
        <v>6466.1086672900465</v>
      </c>
      <c r="M90" s="175">
        <v>773.38566706416066</v>
      </c>
      <c r="N90" s="175">
        <v>490.96109100190262</v>
      </c>
      <c r="O90" s="175">
        <v>38.134903907374401</v>
      </c>
      <c r="P90" s="175">
        <v>418.89221839659081</v>
      </c>
      <c r="Q90" s="175">
        <v>272.46521936578188</v>
      </c>
      <c r="R90" s="176">
        <v>35124.326328852119</v>
      </c>
      <c r="S90" s="174">
        <v>1372.822734145152</v>
      </c>
      <c r="T90" s="175">
        <v>5882.749274211571</v>
      </c>
      <c r="U90" s="176">
        <v>7255.5720083567221</v>
      </c>
      <c r="V90" s="177">
        <v>1871.5890000000004</v>
      </c>
      <c r="W90" s="177">
        <v>953097.59399999969</v>
      </c>
      <c r="X90" s="178">
        <v>42437.09462921611</v>
      </c>
    </row>
    <row r="91" spans="2:24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2866.289499999999</v>
      </c>
      <c r="I91" s="150">
        <v>1454021.23</v>
      </c>
      <c r="J91" s="173">
        <v>42273.6209421042</v>
      </c>
      <c r="K91" s="174">
        <v>26519.319111578476</v>
      </c>
      <c r="L91" s="175">
        <v>6533.3322343515356</v>
      </c>
      <c r="M91" s="175">
        <v>789.8176079794689</v>
      </c>
      <c r="N91" s="175">
        <v>478.69190580132721</v>
      </c>
      <c r="O91" s="175">
        <v>36.401707968903125</v>
      </c>
      <c r="P91" s="175">
        <v>452.73689206899735</v>
      </c>
      <c r="Q91" s="175">
        <v>174.30095599205876</v>
      </c>
      <c r="R91" s="176">
        <v>34984.600415740773</v>
      </c>
      <c r="S91" s="174">
        <v>1344.469624113917</v>
      </c>
      <c r="T91" s="175">
        <v>5944.5509022495244</v>
      </c>
      <c r="U91" s="176">
        <v>7289.0205263634416</v>
      </c>
      <c r="V91" s="177">
        <v>2839.982399999999</v>
      </c>
      <c r="W91" s="177">
        <v>1442695.868</v>
      </c>
      <c r="X91" s="178">
        <v>42332.887579397218</v>
      </c>
    </row>
    <row r="92" spans="2:24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3061.1114000000007</v>
      </c>
      <c r="I92" s="210">
        <v>1549472.2749999997</v>
      </c>
      <c r="J92" s="211">
        <v>42181.636899373632</v>
      </c>
      <c r="K92" s="212">
        <v>25935.896708409036</v>
      </c>
      <c r="L92" s="213">
        <v>7061.9248235569967</v>
      </c>
      <c r="M92" s="213">
        <v>755.74196134558588</v>
      </c>
      <c r="N92" s="213">
        <v>495.17864655301372</v>
      </c>
      <c r="O92" s="213">
        <v>38.361774964043022</v>
      </c>
      <c r="P92" s="213">
        <v>544.3722444512581</v>
      </c>
      <c r="Q92" s="213">
        <v>150.08671904807733</v>
      </c>
      <c r="R92" s="214">
        <v>34981.562878328004</v>
      </c>
      <c r="S92" s="212">
        <v>1143.0423059197819</v>
      </c>
      <c r="T92" s="213">
        <v>6057.0317151258614</v>
      </c>
      <c r="U92" s="214">
        <v>7200.0740210456424</v>
      </c>
      <c r="V92" s="215">
        <v>3021.9599000000007</v>
      </c>
      <c r="W92" s="215">
        <v>1531938.7439999997</v>
      </c>
      <c r="X92" s="216">
        <v>42244.624754947923</v>
      </c>
    </row>
    <row r="93" spans="2:24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31227.726500000008</v>
      </c>
      <c r="I93" s="203">
        <v>15832168.453</v>
      </c>
      <c r="J93" s="204">
        <v>42249.229097204145</v>
      </c>
      <c r="K93" s="205">
        <v>25925.577702024933</v>
      </c>
      <c r="L93" s="206">
        <v>6941.3116177381644</v>
      </c>
      <c r="M93" s="206">
        <v>738.11546660838894</v>
      </c>
      <c r="N93" s="206">
        <v>503.3332851389826</v>
      </c>
      <c r="O93" s="206">
        <v>41.573295449478188</v>
      </c>
      <c r="P93" s="206">
        <v>475.1935031197354</v>
      </c>
      <c r="Q93" s="206">
        <v>145.16439954944096</v>
      </c>
      <c r="R93" s="207">
        <v>34770.269269629127</v>
      </c>
      <c r="S93" s="205">
        <v>1790.6226538777958</v>
      </c>
      <c r="T93" s="206">
        <v>5688.3371736972267</v>
      </c>
      <c r="U93" s="207">
        <v>7478.9598275750222</v>
      </c>
      <c r="V93" s="159">
        <v>30850.664700000008</v>
      </c>
      <c r="W93" s="159">
        <v>15657739.035</v>
      </c>
      <c r="X93" s="208">
        <v>42294.439971985419</v>
      </c>
    </row>
    <row r="94" spans="2:24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2976.8175000000001</v>
      </c>
      <c r="I94" s="151">
        <v>1514450.618</v>
      </c>
      <c r="J94" s="189">
        <v>42395.685381003925</v>
      </c>
      <c r="K94" s="190">
        <v>25861.844066692025</v>
      </c>
      <c r="L94" s="191">
        <v>7168.6180795430018</v>
      </c>
      <c r="M94" s="191">
        <v>833.23370232359457</v>
      </c>
      <c r="N94" s="191">
        <v>474.55736425449885</v>
      </c>
      <c r="O94" s="191">
        <v>46.319489409971084</v>
      </c>
      <c r="P94" s="191">
        <v>551.43454377031844</v>
      </c>
      <c r="Q94" s="191">
        <v>173.75807664841173</v>
      </c>
      <c r="R94" s="192">
        <v>35109.765322641826</v>
      </c>
      <c r="S94" s="190">
        <v>1940.5477494001564</v>
      </c>
      <c r="T94" s="191">
        <v>5345.3723089619498</v>
      </c>
      <c r="U94" s="192">
        <v>7285.9200583621059</v>
      </c>
      <c r="V94" s="193">
        <v>2933.7717000000002</v>
      </c>
      <c r="W94" s="193">
        <v>1495994.0549999999</v>
      </c>
      <c r="X94" s="194">
        <v>42493.480746985188</v>
      </c>
    </row>
    <row r="95" spans="2:24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10739.916100000004</v>
      </c>
      <c r="I95" s="150">
        <v>5590171.1050000014</v>
      </c>
      <c r="J95" s="173">
        <v>43375.347418527155</v>
      </c>
      <c r="K95" s="174">
        <v>26372.292486220311</v>
      </c>
      <c r="L95" s="175">
        <v>6914.8174956413268</v>
      </c>
      <c r="M95" s="175">
        <v>663.54408795924599</v>
      </c>
      <c r="N95" s="175">
        <v>559.41604764181216</v>
      </c>
      <c r="O95" s="175">
        <v>34.703786000711823</v>
      </c>
      <c r="P95" s="175">
        <v>408.75695636641558</v>
      </c>
      <c r="Q95" s="175">
        <v>123.53534586736667</v>
      </c>
      <c r="R95" s="176">
        <v>35077.066205697185</v>
      </c>
      <c r="S95" s="174">
        <v>2181.8581369861272</v>
      </c>
      <c r="T95" s="175">
        <v>6116.4230758438307</v>
      </c>
      <c r="U95" s="176">
        <v>8298.2812128299556</v>
      </c>
      <c r="V95" s="177">
        <v>10605.970700000003</v>
      </c>
      <c r="W95" s="177">
        <v>5526439.7650000015</v>
      </c>
      <c r="X95" s="178">
        <v>43422.39481043761</v>
      </c>
    </row>
    <row r="96" spans="2:24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5573.531500000001</v>
      </c>
      <c r="I96" s="150">
        <v>2739675.1300000013</v>
      </c>
      <c r="J96" s="173">
        <v>40962.585540843073</v>
      </c>
      <c r="K96" s="174">
        <v>25457.767350915663</v>
      </c>
      <c r="L96" s="175">
        <v>6769.7297036896625</v>
      </c>
      <c r="M96" s="175">
        <v>789.29496197040169</v>
      </c>
      <c r="N96" s="175">
        <v>419.17856150389866</v>
      </c>
      <c r="O96" s="175">
        <v>45.882519308748236</v>
      </c>
      <c r="P96" s="175">
        <v>468.3838544137887</v>
      </c>
      <c r="Q96" s="175">
        <v>148.68605598921732</v>
      </c>
      <c r="R96" s="176">
        <v>34098.923007791382</v>
      </c>
      <c r="S96" s="174">
        <v>1511.4493387181903</v>
      </c>
      <c r="T96" s="175">
        <v>5352.2131943334925</v>
      </c>
      <c r="U96" s="176">
        <v>6863.6625330516836</v>
      </c>
      <c r="V96" s="177">
        <v>5496.8744000000006</v>
      </c>
      <c r="W96" s="177">
        <v>2704866.3550000014</v>
      </c>
      <c r="X96" s="178">
        <v>41006.126969780031</v>
      </c>
    </row>
    <row r="97" spans="2:24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2843.2385000000008</v>
      </c>
      <c r="I97" s="150">
        <v>1411731.2810000007</v>
      </c>
      <c r="J97" s="173">
        <v>41376.857205847024</v>
      </c>
      <c r="K97" s="174">
        <v>25388.117399695213</v>
      </c>
      <c r="L97" s="175">
        <v>7414.8208987744038</v>
      </c>
      <c r="M97" s="175">
        <v>791.50095920549711</v>
      </c>
      <c r="N97" s="175">
        <v>476.66331895829347</v>
      </c>
      <c r="O97" s="175">
        <v>48.356800411455687</v>
      </c>
      <c r="P97" s="175">
        <v>513.59230562848154</v>
      </c>
      <c r="Q97" s="175">
        <v>97.195973300633511</v>
      </c>
      <c r="R97" s="176">
        <v>34730.247655973973</v>
      </c>
      <c r="S97" s="174">
        <v>1327.0747717201118</v>
      </c>
      <c r="T97" s="175">
        <v>5319.5347781529154</v>
      </c>
      <c r="U97" s="176">
        <v>6646.6095498730283</v>
      </c>
      <c r="V97" s="177">
        <v>2808.3074000000011</v>
      </c>
      <c r="W97" s="177">
        <v>1396273.0500000007</v>
      </c>
      <c r="X97" s="178">
        <v>41432.817326194425</v>
      </c>
    </row>
    <row r="98" spans="2:24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3686.321800000002</v>
      </c>
      <c r="I98" s="150">
        <v>1849926.7079999999</v>
      </c>
      <c r="J98" s="173">
        <v>41819.615151341342</v>
      </c>
      <c r="K98" s="174">
        <v>25795.886747235854</v>
      </c>
      <c r="L98" s="175">
        <v>7037.5470204473168</v>
      </c>
      <c r="M98" s="175">
        <v>729.84652795821114</v>
      </c>
      <c r="N98" s="175">
        <v>492.66939111682137</v>
      </c>
      <c r="O98" s="175">
        <v>47.181131428442662</v>
      </c>
      <c r="P98" s="175">
        <v>501.32610054101428</v>
      </c>
      <c r="Q98" s="175">
        <v>134.72451500752496</v>
      </c>
      <c r="R98" s="176">
        <v>34739.181433735183</v>
      </c>
      <c r="S98" s="174">
        <v>1609.1495321976493</v>
      </c>
      <c r="T98" s="175">
        <v>5471.2841854085154</v>
      </c>
      <c r="U98" s="176">
        <v>7080.4337176061645</v>
      </c>
      <c r="V98" s="177">
        <v>3652.8388000000018</v>
      </c>
      <c r="W98" s="177">
        <v>1833357.5179999999</v>
      </c>
      <c r="X98" s="178">
        <v>41824.948083300747</v>
      </c>
    </row>
    <row r="99" spans="2:24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2293.432499999999</v>
      </c>
      <c r="I99" s="150">
        <v>1144548.6109999998</v>
      </c>
      <c r="J99" s="173">
        <v>41587.904120425032</v>
      </c>
      <c r="K99" s="174">
        <v>25927.601713443379</v>
      </c>
      <c r="L99" s="175">
        <v>6651.212611082593</v>
      </c>
      <c r="M99" s="175">
        <v>763.67588029442095</v>
      </c>
      <c r="N99" s="175">
        <v>464.97902161934149</v>
      </c>
      <c r="O99" s="175">
        <v>39.877599769486729</v>
      </c>
      <c r="P99" s="175">
        <v>592.55904268674453</v>
      </c>
      <c r="Q99" s="175">
        <v>79.766681600613978</v>
      </c>
      <c r="R99" s="176">
        <v>34519.67255049658</v>
      </c>
      <c r="S99" s="174">
        <v>1767.9196648110062</v>
      </c>
      <c r="T99" s="175">
        <v>5300.3119051174781</v>
      </c>
      <c r="U99" s="176">
        <v>7068.2315699284845</v>
      </c>
      <c r="V99" s="177">
        <v>2259.2896999999989</v>
      </c>
      <c r="W99" s="177">
        <v>1129514.5159999998</v>
      </c>
      <c r="X99" s="178">
        <v>41661.859329800289</v>
      </c>
    </row>
    <row r="100" spans="2:24" ht="13.5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3114.4685999999988</v>
      </c>
      <c r="I100" s="150">
        <v>1581665</v>
      </c>
      <c r="J100" s="173">
        <v>42320.354960928722</v>
      </c>
      <c r="K100" s="174">
        <v>25925.888609055179</v>
      </c>
      <c r="L100" s="175">
        <v>6789.9150061533264</v>
      </c>
      <c r="M100" s="175">
        <v>754.99262806288482</v>
      </c>
      <c r="N100" s="175">
        <v>553.25449420167558</v>
      </c>
      <c r="O100" s="175">
        <v>41.432456032253263</v>
      </c>
      <c r="P100" s="175">
        <v>491.19655597105719</v>
      </c>
      <c r="Q100" s="175">
        <v>290.42311316500894</v>
      </c>
      <c r="R100" s="176">
        <v>34847.102862641383</v>
      </c>
      <c r="S100" s="174">
        <v>1452.4778534182906</v>
      </c>
      <c r="T100" s="175">
        <v>6020.7742448690415</v>
      </c>
      <c r="U100" s="176">
        <v>7473.252098287333</v>
      </c>
      <c r="V100" s="177">
        <v>3093.6119999999987</v>
      </c>
      <c r="W100" s="177">
        <v>1571293.7760000001</v>
      </c>
      <c r="X100" s="178">
        <v>42326.299484227515</v>
      </c>
    </row>
    <row r="101" spans="2:24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32560.705900000001</v>
      </c>
      <c r="I101" s="196">
        <v>16401446.578000002</v>
      </c>
      <c r="J101" s="197">
        <v>41976.584261747637</v>
      </c>
      <c r="K101" s="198">
        <v>25925.288685157149</v>
      </c>
      <c r="L101" s="199">
        <v>6837.3814391618171</v>
      </c>
      <c r="M101" s="199">
        <v>735.87073245853674</v>
      </c>
      <c r="N101" s="199">
        <v>512.89148341221926</v>
      </c>
      <c r="O101" s="199">
        <v>41.761965711355579</v>
      </c>
      <c r="P101" s="199">
        <v>401.27674259052219</v>
      </c>
      <c r="Q101" s="199">
        <v>143.29642241161199</v>
      </c>
      <c r="R101" s="200">
        <v>34597.767470903214</v>
      </c>
      <c r="S101" s="198">
        <v>1721.7560384647556</v>
      </c>
      <c r="T101" s="199">
        <v>5657.0607523796534</v>
      </c>
      <c r="U101" s="200">
        <v>7378.8167908444111</v>
      </c>
      <c r="V101" s="201">
        <v>32165.684300000001</v>
      </c>
      <c r="W101" s="201">
        <v>16232908.057000002</v>
      </c>
      <c r="X101" s="202">
        <v>42055.450319871896</v>
      </c>
    </row>
    <row r="102" spans="2:24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17414.373800000005</v>
      </c>
      <c r="I102" s="203">
        <v>8777378.1960000023</v>
      </c>
      <c r="J102" s="204">
        <v>42002.554407095588</v>
      </c>
      <c r="K102" s="205">
        <v>25932.923549433996</v>
      </c>
      <c r="L102" s="206">
        <v>6878.0977547026887</v>
      </c>
      <c r="M102" s="206">
        <v>699.34171754905901</v>
      </c>
      <c r="N102" s="206">
        <v>513.86800368325601</v>
      </c>
      <c r="O102" s="206">
        <v>42.008472908741616</v>
      </c>
      <c r="P102" s="206">
        <v>370.28600572859318</v>
      </c>
      <c r="Q102" s="206">
        <v>160.76115429044785</v>
      </c>
      <c r="R102" s="207">
        <v>34597.286658296784</v>
      </c>
      <c r="S102" s="205">
        <v>1801.4668147297953</v>
      </c>
      <c r="T102" s="206">
        <v>5603.800934068996</v>
      </c>
      <c r="U102" s="207">
        <v>7405.2677487987903</v>
      </c>
      <c r="V102" s="159">
        <v>17208.390200000005</v>
      </c>
      <c r="W102" s="159">
        <v>8690160.0630000029</v>
      </c>
      <c r="X102" s="208">
        <v>42082.960511320816</v>
      </c>
    </row>
    <row r="103" spans="2:24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1200.9216000000001</v>
      </c>
      <c r="I103" s="150">
        <v>594327.14199999999</v>
      </c>
      <c r="J103" s="173">
        <v>41241.045071829278</v>
      </c>
      <c r="K103" s="174">
        <v>25450.64786077624</v>
      </c>
      <c r="L103" s="175">
        <v>7318.1697844943947</v>
      </c>
      <c r="M103" s="175">
        <v>762.24057146333837</v>
      </c>
      <c r="N103" s="175">
        <v>479.31063942891865</v>
      </c>
      <c r="O103" s="175">
        <v>35.486149415027036</v>
      </c>
      <c r="P103" s="175">
        <v>302.19853652394949</v>
      </c>
      <c r="Q103" s="175">
        <v>311.70429165956108</v>
      </c>
      <c r="R103" s="176">
        <v>34659.757833761432</v>
      </c>
      <c r="S103" s="174">
        <v>1628.3848865182645</v>
      </c>
      <c r="T103" s="175">
        <v>4952.9023515495637</v>
      </c>
      <c r="U103" s="176">
        <v>6581.2872380678282</v>
      </c>
      <c r="V103" s="177">
        <v>1190.7589</v>
      </c>
      <c r="W103" s="177">
        <v>590240.05200000003</v>
      </c>
      <c r="X103" s="178">
        <v>41306.994220240551</v>
      </c>
    </row>
    <row r="104" spans="2:24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6617.2254000000012</v>
      </c>
      <c r="I104" s="150">
        <v>3339733.1970000016</v>
      </c>
      <c r="J104" s="173">
        <v>42058.579378299561</v>
      </c>
      <c r="K104" s="174">
        <v>25977.633591464673</v>
      </c>
      <c r="L104" s="175">
        <v>6920.5212630860906</v>
      </c>
      <c r="M104" s="175">
        <v>687.13385270710762</v>
      </c>
      <c r="N104" s="175">
        <v>523.31762292193741</v>
      </c>
      <c r="O104" s="175">
        <v>44.051192009670181</v>
      </c>
      <c r="P104" s="175">
        <v>335.67739735750871</v>
      </c>
      <c r="Q104" s="175">
        <v>123.70976764168658</v>
      </c>
      <c r="R104" s="176">
        <v>34612.04468718866</v>
      </c>
      <c r="S104" s="174">
        <v>1880.9530552387314</v>
      </c>
      <c r="T104" s="175">
        <v>5565.5816358721377</v>
      </c>
      <c r="U104" s="176">
        <v>7446.5346911108691</v>
      </c>
      <c r="V104" s="177">
        <v>6526.6543000000011</v>
      </c>
      <c r="W104" s="177">
        <v>3299868.3510000017</v>
      </c>
      <c r="X104" s="178">
        <v>42133.230382678623</v>
      </c>
    </row>
    <row r="105" spans="2:24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2770.5798999999997</v>
      </c>
      <c r="I105" s="150">
        <v>1384102.4390000005</v>
      </c>
      <c r="J105" s="173">
        <v>41630.948783201202</v>
      </c>
      <c r="K105" s="174">
        <v>25771.763010095241</v>
      </c>
      <c r="L105" s="175">
        <v>6684.968130077511</v>
      </c>
      <c r="M105" s="175">
        <v>652.55884396860972</v>
      </c>
      <c r="N105" s="175">
        <v>466.68190294746591</v>
      </c>
      <c r="O105" s="175">
        <v>38.652858678911713</v>
      </c>
      <c r="P105" s="175">
        <v>311.09934181408499</v>
      </c>
      <c r="Q105" s="175">
        <v>160.7255277736862</v>
      </c>
      <c r="R105" s="176">
        <v>34086.449615355516</v>
      </c>
      <c r="S105" s="174">
        <v>1868.962342504542</v>
      </c>
      <c r="T105" s="175">
        <v>5675.5368253411498</v>
      </c>
      <c r="U105" s="176">
        <v>7544.4991678456909</v>
      </c>
      <c r="V105" s="177">
        <v>2739.5518999999999</v>
      </c>
      <c r="W105" s="177">
        <v>1370948.7640000004</v>
      </c>
      <c r="X105" s="178">
        <v>41702.34202656769</v>
      </c>
    </row>
    <row r="106" spans="2:24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3486.5873000000024</v>
      </c>
      <c r="I106" s="150">
        <v>1772024.5869999994</v>
      </c>
      <c r="J106" s="173">
        <v>42353.368172749659</v>
      </c>
      <c r="K106" s="174">
        <v>25884.008626429597</v>
      </c>
      <c r="L106" s="175">
        <v>7056.2671460045322</v>
      </c>
      <c r="M106" s="175">
        <v>716.45787176092392</v>
      </c>
      <c r="N106" s="175">
        <v>521.28734402644443</v>
      </c>
      <c r="O106" s="175">
        <v>35.110144333208943</v>
      </c>
      <c r="P106" s="175">
        <v>470.17640525832559</v>
      </c>
      <c r="Q106" s="175">
        <v>176.380329460463</v>
      </c>
      <c r="R106" s="176">
        <v>34859.687867273504</v>
      </c>
      <c r="S106" s="174">
        <v>1630.753277471832</v>
      </c>
      <c r="T106" s="175">
        <v>5862.927028004332</v>
      </c>
      <c r="U106" s="176">
        <v>7493.6803054761649</v>
      </c>
      <c r="V106" s="177">
        <v>3449.6756000000023</v>
      </c>
      <c r="W106" s="177">
        <v>1756231.5709999993</v>
      </c>
      <c r="X106" s="178">
        <v>42425.041623237419</v>
      </c>
    </row>
    <row r="107" spans="2:24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3339.0595999999987</v>
      </c>
      <c r="I107" s="150">
        <v>1687190.8310000012</v>
      </c>
      <c r="J107" s="173">
        <v>42107.435254125689</v>
      </c>
      <c r="K107" s="174">
        <v>26202.572275139984</v>
      </c>
      <c r="L107" s="175">
        <v>6609.9563881199783</v>
      </c>
      <c r="M107" s="175">
        <v>721.85833400517947</v>
      </c>
      <c r="N107" s="175">
        <v>538.97540493137637</v>
      </c>
      <c r="O107" s="175">
        <v>50.293526756255979</v>
      </c>
      <c r="P107" s="175">
        <v>408.16656881476456</v>
      </c>
      <c r="Q107" s="175">
        <v>163.62051958182084</v>
      </c>
      <c r="R107" s="176">
        <v>34695.443017349353</v>
      </c>
      <c r="S107" s="174">
        <v>1828.4460740582974</v>
      </c>
      <c r="T107" s="175">
        <v>5583.546162717993</v>
      </c>
      <c r="U107" s="176">
        <v>7411.9922367762911</v>
      </c>
      <c r="V107" s="177">
        <v>3301.7494999999985</v>
      </c>
      <c r="W107" s="177">
        <v>1672871.3250000011</v>
      </c>
      <c r="X107" s="178">
        <v>42221.841405594263</v>
      </c>
    </row>
    <row r="108" spans="2:24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15146.3321</v>
      </c>
      <c r="I108" s="203">
        <v>7624068.3820000002</v>
      </c>
      <c r="J108" s="204">
        <v>41946.725295514501</v>
      </c>
      <c r="K108" s="205">
        <v>25916.510561215891</v>
      </c>
      <c r="L108" s="206">
        <v>6790.5681820705186</v>
      </c>
      <c r="M108" s="206">
        <v>777.86967424718398</v>
      </c>
      <c r="N108" s="206">
        <v>511.76873706605187</v>
      </c>
      <c r="O108" s="206">
        <v>41.478546039099008</v>
      </c>
      <c r="P108" s="206">
        <v>436.90809363234115</v>
      </c>
      <c r="Q108" s="206">
        <v>123.21648706839943</v>
      </c>
      <c r="R108" s="207">
        <v>34598.320281339489</v>
      </c>
      <c r="S108" s="205">
        <v>1630.1092130417503</v>
      </c>
      <c r="T108" s="206">
        <v>5718.2958011332657</v>
      </c>
      <c r="U108" s="207">
        <v>7348.4050141750149</v>
      </c>
      <c r="V108" s="159">
        <v>14957.294099999999</v>
      </c>
      <c r="W108" s="159">
        <v>7542747.9939999999</v>
      </c>
      <c r="X108" s="208">
        <v>42023.799801685607</v>
      </c>
    </row>
    <row r="109" spans="2:24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2877.7525000000001</v>
      </c>
      <c r="I109" s="150">
        <v>1460047.5780000002</v>
      </c>
      <c r="J109" s="173">
        <v>42279.741395411875</v>
      </c>
      <c r="K109" s="174">
        <v>25918.854412717323</v>
      </c>
      <c r="L109" s="175">
        <v>7104.8270887321478</v>
      </c>
      <c r="M109" s="175">
        <v>789.33091014602485</v>
      </c>
      <c r="N109" s="175">
        <v>536.92128955958981</v>
      </c>
      <c r="O109" s="175">
        <v>36.254913049911927</v>
      </c>
      <c r="P109" s="175">
        <v>403.53464494717082</v>
      </c>
      <c r="Q109" s="175">
        <v>203.94995747549524</v>
      </c>
      <c r="R109" s="176">
        <v>34993.673216627671</v>
      </c>
      <c r="S109" s="174">
        <v>1845.8525070056128</v>
      </c>
      <c r="T109" s="175">
        <v>5440.2156717785838</v>
      </c>
      <c r="U109" s="176">
        <v>7286.0681787841968</v>
      </c>
      <c r="V109" s="177">
        <v>2848.2118</v>
      </c>
      <c r="W109" s="177">
        <v>1448121.9520000003</v>
      </c>
      <c r="X109" s="178">
        <v>42369.331288260706</v>
      </c>
    </row>
    <row r="110" spans="2:24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3681.5780000000009</v>
      </c>
      <c r="I110" s="150">
        <v>1835135.8730000006</v>
      </c>
      <c r="J110" s="173">
        <v>41538.706885109234</v>
      </c>
      <c r="K110" s="174">
        <v>25604.098908131233</v>
      </c>
      <c r="L110" s="175">
        <v>6831.8056822373446</v>
      </c>
      <c r="M110" s="175">
        <v>786.75591010159235</v>
      </c>
      <c r="N110" s="175">
        <v>501.33457265697831</v>
      </c>
      <c r="O110" s="175">
        <v>37.175001226828975</v>
      </c>
      <c r="P110" s="175">
        <v>488.60119673321225</v>
      </c>
      <c r="Q110" s="175">
        <v>108.43242127877409</v>
      </c>
      <c r="R110" s="176">
        <v>34358.203692365969</v>
      </c>
      <c r="S110" s="174">
        <v>1529.6848253656442</v>
      </c>
      <c r="T110" s="175">
        <v>5650.8183673776111</v>
      </c>
      <c r="U110" s="176">
        <v>7180.5031927432565</v>
      </c>
      <c r="V110" s="177">
        <v>3640.3242000000009</v>
      </c>
      <c r="W110" s="177">
        <v>1818161.0460000006</v>
      </c>
      <c r="X110" s="178">
        <v>41620.859070738814</v>
      </c>
    </row>
    <row r="111" spans="2:24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3850.0951999999984</v>
      </c>
      <c r="I111" s="150">
        <v>1926929.8789999995</v>
      </c>
      <c r="J111" s="173">
        <v>41707.407628950757</v>
      </c>
      <c r="K111" s="174">
        <v>25561.822709388256</v>
      </c>
      <c r="L111" s="175">
        <v>7141.7630790012709</v>
      </c>
      <c r="M111" s="175">
        <v>773.39343020228046</v>
      </c>
      <c r="N111" s="175">
        <v>526.75753749327248</v>
      </c>
      <c r="O111" s="175">
        <v>43.367996891782504</v>
      </c>
      <c r="P111" s="175">
        <v>419.90885922336014</v>
      </c>
      <c r="Q111" s="175">
        <v>107.86192161343615</v>
      </c>
      <c r="R111" s="176">
        <v>34574.875533813662</v>
      </c>
      <c r="S111" s="174">
        <v>1687.4605464301242</v>
      </c>
      <c r="T111" s="175">
        <v>5445.0715487069874</v>
      </c>
      <c r="U111" s="176">
        <v>7132.5320951371132</v>
      </c>
      <c r="V111" s="177">
        <v>3803.9037999999982</v>
      </c>
      <c r="W111" s="177">
        <v>1907281.9269999994</v>
      </c>
      <c r="X111" s="178">
        <v>41783.433267511493</v>
      </c>
    </row>
    <row r="112" spans="2:24" ht="13.5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4736.906399999998</v>
      </c>
      <c r="I112" s="150">
        <v>2401955.0519999997</v>
      </c>
      <c r="J112" s="173">
        <v>42256.043100197217</v>
      </c>
      <c r="K112" s="174">
        <v>26446.182171413257</v>
      </c>
      <c r="L112" s="175">
        <v>6282.1536154201131</v>
      </c>
      <c r="M112" s="175">
        <v>767.63852317903854</v>
      </c>
      <c r="N112" s="175">
        <v>492.41497925031166</v>
      </c>
      <c r="O112" s="175">
        <v>46.461036961450922</v>
      </c>
      <c r="P112" s="175">
        <v>430.82332173589083</v>
      </c>
      <c r="Q112" s="175">
        <v>98.139842915198855</v>
      </c>
      <c r="R112" s="176">
        <v>34563.813490875262</v>
      </c>
      <c r="S112" s="174">
        <v>1530.4780105710636</v>
      </c>
      <c r="T112" s="175">
        <v>6161.751598750895</v>
      </c>
      <c r="U112" s="176">
        <v>7692.2296093219584</v>
      </c>
      <c r="V112" s="177">
        <v>4664.8542999999981</v>
      </c>
      <c r="W112" s="177">
        <v>2369183.0689999997</v>
      </c>
      <c r="X112" s="178">
        <v>42323.277367240968</v>
      </c>
    </row>
    <row r="113" spans="2:24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29694.592299999993</v>
      </c>
      <c r="I113" s="196">
        <v>14851339.669999994</v>
      </c>
      <c r="J113" s="197">
        <v>41678.014187339642</v>
      </c>
      <c r="K113" s="198">
        <v>25975.457925942519</v>
      </c>
      <c r="L113" s="199">
        <v>6809.1904761842225</v>
      </c>
      <c r="M113" s="199">
        <v>722.6621893486423</v>
      </c>
      <c r="N113" s="199">
        <v>513.7882827013367</v>
      </c>
      <c r="O113" s="199">
        <v>45.754565442094552</v>
      </c>
      <c r="P113" s="199">
        <v>388.79870393101857</v>
      </c>
      <c r="Q113" s="199">
        <v>151.496517880575</v>
      </c>
      <c r="R113" s="200">
        <v>34607.148661430416</v>
      </c>
      <c r="S113" s="198">
        <v>2361.0031345673674</v>
      </c>
      <c r="T113" s="199">
        <v>4709.862391341876</v>
      </c>
      <c r="U113" s="200">
        <v>7070.865525909242</v>
      </c>
      <c r="V113" s="201">
        <v>29323.621099999993</v>
      </c>
      <c r="W113" s="201">
        <v>14681569.615999995</v>
      </c>
      <c r="X113" s="202">
        <v>41722.818968857377</v>
      </c>
    </row>
    <row r="114" spans="2:24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29694.592299999993</v>
      </c>
      <c r="I114" s="203">
        <v>14851339.669999994</v>
      </c>
      <c r="J114" s="204">
        <v>41678.014187339642</v>
      </c>
      <c r="K114" s="205">
        <v>25975.457925942519</v>
      </c>
      <c r="L114" s="206">
        <v>6809.1904761842225</v>
      </c>
      <c r="M114" s="206">
        <v>722.6621893486423</v>
      </c>
      <c r="N114" s="206">
        <v>513.7882827013367</v>
      </c>
      <c r="O114" s="206">
        <v>45.754565442094552</v>
      </c>
      <c r="P114" s="206">
        <v>388.79870393101857</v>
      </c>
      <c r="Q114" s="206">
        <v>151.496517880575</v>
      </c>
      <c r="R114" s="207">
        <v>34607.148661430416</v>
      </c>
      <c r="S114" s="205">
        <v>2361.0031345673674</v>
      </c>
      <c r="T114" s="206">
        <v>4709.862391341876</v>
      </c>
      <c r="U114" s="207">
        <v>7070.865525909242</v>
      </c>
      <c r="V114" s="159">
        <v>29323.621099999993</v>
      </c>
      <c r="W114" s="159">
        <v>14681569.615999995</v>
      </c>
      <c r="X114" s="208">
        <v>41722.818968857377</v>
      </c>
    </row>
    <row r="115" spans="2:24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2349.697999999998</v>
      </c>
      <c r="I115" s="150">
        <v>1148442.3609999996</v>
      </c>
      <c r="J115" s="173">
        <v>40730.140674815812</v>
      </c>
      <c r="K115" s="174">
        <v>26235.285449449275</v>
      </c>
      <c r="L115" s="175">
        <v>6521.9446286288739</v>
      </c>
      <c r="M115" s="175">
        <v>782.96288856411968</v>
      </c>
      <c r="N115" s="175">
        <v>448.34559590211211</v>
      </c>
      <c r="O115" s="175">
        <v>44.96982165367637</v>
      </c>
      <c r="P115" s="175">
        <v>242.078024495063</v>
      </c>
      <c r="Q115" s="175">
        <v>131.11418999377804</v>
      </c>
      <c r="R115" s="176">
        <v>34406.700598686897</v>
      </c>
      <c r="S115" s="174">
        <v>2139.4654759888313</v>
      </c>
      <c r="T115" s="175">
        <v>4183.9746001401063</v>
      </c>
      <c r="U115" s="176">
        <v>6323.4400761289362</v>
      </c>
      <c r="V115" s="177">
        <v>2325.0210999999981</v>
      </c>
      <c r="W115" s="177">
        <v>1136765.7089999996</v>
      </c>
      <c r="X115" s="178">
        <v>40743.920883126622</v>
      </c>
    </row>
    <row r="116" spans="2:24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5199.7054999999982</v>
      </c>
      <c r="I116" s="150">
        <v>2540964.3179999981</v>
      </c>
      <c r="J116" s="173">
        <v>40722.888344349485</v>
      </c>
      <c r="K116" s="174">
        <v>25860.389144474935</v>
      </c>
      <c r="L116" s="175">
        <v>6395.5890707015378</v>
      </c>
      <c r="M116" s="175">
        <v>767.80551962670427</v>
      </c>
      <c r="N116" s="175">
        <v>485.96620840673904</v>
      </c>
      <c r="O116" s="175">
        <v>60.120504260609913</v>
      </c>
      <c r="P116" s="175">
        <v>344.87740058868076</v>
      </c>
      <c r="Q116" s="175">
        <v>97.356891975260297</v>
      </c>
      <c r="R116" s="176">
        <v>34012.104740034469</v>
      </c>
      <c r="S116" s="174">
        <v>1999.3908789642035</v>
      </c>
      <c r="T116" s="175">
        <v>4711.3927253508264</v>
      </c>
      <c r="U116" s="176">
        <v>6710.7836043150301</v>
      </c>
      <c r="V116" s="177">
        <v>5121.3728999999985</v>
      </c>
      <c r="W116" s="177">
        <v>2506956.6709999982</v>
      </c>
      <c r="X116" s="178">
        <v>40792.392976630654</v>
      </c>
    </row>
    <row r="117" spans="2:24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5685.4943999999978</v>
      </c>
      <c r="I117" s="150">
        <v>2855315.4549999991</v>
      </c>
      <c r="J117" s="173">
        <v>41850.881883435388</v>
      </c>
      <c r="K117" s="174">
        <v>25952.416644716079</v>
      </c>
      <c r="L117" s="175">
        <v>7015.9131484971067</v>
      </c>
      <c r="M117" s="175">
        <v>677.23126828395652</v>
      </c>
      <c r="N117" s="175">
        <v>534.12945055402758</v>
      </c>
      <c r="O117" s="175">
        <v>40.902672715088208</v>
      </c>
      <c r="P117" s="175">
        <v>393.65572441099744</v>
      </c>
      <c r="Q117" s="175">
        <v>120.88259788512561</v>
      </c>
      <c r="R117" s="176">
        <v>34735.131507062382</v>
      </c>
      <c r="S117" s="174">
        <v>2351.3048399097893</v>
      </c>
      <c r="T117" s="175">
        <v>4764.4455364632277</v>
      </c>
      <c r="U117" s="176">
        <v>7115.7503763730165</v>
      </c>
      <c r="V117" s="177">
        <v>5617.2045999999973</v>
      </c>
      <c r="W117" s="177">
        <v>2822808.5729999989</v>
      </c>
      <c r="X117" s="178">
        <v>41877.422045477928</v>
      </c>
    </row>
    <row r="118" spans="2:24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3985.2271999999994</v>
      </c>
      <c r="I118" s="150">
        <v>1963248.7919999997</v>
      </c>
      <c r="J118" s="173">
        <v>41052.632080800817</v>
      </c>
      <c r="K118" s="174">
        <v>25695.735699418434</v>
      </c>
      <c r="L118" s="175">
        <v>6891.4629467884124</v>
      </c>
      <c r="M118" s="175">
        <v>727.55042673602145</v>
      </c>
      <c r="N118" s="175">
        <v>516.98380375067893</v>
      </c>
      <c r="O118" s="175">
        <v>45.860768824756938</v>
      </c>
      <c r="P118" s="175">
        <v>475.9258769487472</v>
      </c>
      <c r="Q118" s="175">
        <v>157.37532270849368</v>
      </c>
      <c r="R118" s="176">
        <v>34510.89484517555</v>
      </c>
      <c r="S118" s="174">
        <v>2279.4265029607354</v>
      </c>
      <c r="T118" s="175">
        <v>4262.310732664545</v>
      </c>
      <c r="U118" s="176">
        <v>6541.7372356252808</v>
      </c>
      <c r="V118" s="177">
        <v>3942.5803999999994</v>
      </c>
      <c r="W118" s="177">
        <v>1944898.1979999996</v>
      </c>
      <c r="X118" s="178">
        <v>41108.825538049474</v>
      </c>
    </row>
    <row r="119" spans="2:24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4468.8379000000004</v>
      </c>
      <c r="I119" s="150">
        <v>2264058.4100000006</v>
      </c>
      <c r="J119" s="173">
        <v>42219.372997768995</v>
      </c>
      <c r="K119" s="174">
        <v>25821.402192726644</v>
      </c>
      <c r="L119" s="175">
        <v>7155.5626911416912</v>
      </c>
      <c r="M119" s="175">
        <v>683.81619973282102</v>
      </c>
      <c r="N119" s="175">
        <v>505.51039231026931</v>
      </c>
      <c r="O119" s="175">
        <v>48.122149011789695</v>
      </c>
      <c r="P119" s="175">
        <v>407.74798894958053</v>
      </c>
      <c r="Q119" s="175">
        <v>187.75878698427019</v>
      </c>
      <c r="R119" s="176">
        <v>34809.92040085706</v>
      </c>
      <c r="S119" s="174">
        <v>2220.2857816793926</v>
      </c>
      <c r="T119" s="175">
        <v>5189.1668152325083</v>
      </c>
      <c r="U119" s="176">
        <v>7409.4525969119013</v>
      </c>
      <c r="V119" s="177">
        <v>4411.5523000000003</v>
      </c>
      <c r="W119" s="177">
        <v>2238381.0990000004</v>
      </c>
      <c r="X119" s="178">
        <v>42282.567578310256</v>
      </c>
    </row>
    <row r="120" spans="2:24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8005.6292999999951</v>
      </c>
      <c r="I120" s="152">
        <v>4079310.333999997</v>
      </c>
      <c r="J120" s="179">
        <v>42462.936403179861</v>
      </c>
      <c r="K120" s="180">
        <v>26215.540909028452</v>
      </c>
      <c r="L120" s="181">
        <v>6781.019065754982</v>
      </c>
      <c r="M120" s="181">
        <v>727.15808653959755</v>
      </c>
      <c r="N120" s="181">
        <v>539.65073676344275</v>
      </c>
      <c r="O120" s="181">
        <v>38.725396224212737</v>
      </c>
      <c r="P120" s="181">
        <v>402.98993109760937</v>
      </c>
      <c r="Q120" s="181">
        <v>191.21595891697541</v>
      </c>
      <c r="R120" s="182">
        <v>34896.300084325267</v>
      </c>
      <c r="S120" s="180">
        <v>2786.9419022437141</v>
      </c>
      <c r="T120" s="181">
        <v>4779.694416610907</v>
      </c>
      <c r="U120" s="182">
        <v>7566.6363188546202</v>
      </c>
      <c r="V120" s="183">
        <v>7905.8897999999954</v>
      </c>
      <c r="W120" s="183">
        <v>4031759.3659999971</v>
      </c>
      <c r="X120" s="184">
        <v>42497.423524252335</v>
      </c>
    </row>
    <row r="121" spans="2:24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158" t="s">
        <v>347</v>
      </c>
    </row>
    <row r="125" spans="2:24" ht="13.5" customHeight="1" x14ac:dyDescent="0.25"/>
    <row r="126" spans="2:24" ht="13.5" customHeight="1" x14ac:dyDescent="0.25"/>
    <row r="127" spans="2:24" ht="13.5" customHeight="1" x14ac:dyDescent="0.25"/>
    <row r="128" spans="2:24" ht="21.75" customHeight="1" x14ac:dyDescent="0.25"/>
    <row r="129" ht="24" customHeight="1" x14ac:dyDescent="0.25"/>
  </sheetData>
  <mergeCells count="19">
    <mergeCell ref="X7:X11"/>
    <mergeCell ref="K8:K11"/>
    <mergeCell ref="L8:L11"/>
    <mergeCell ref="M8:M11"/>
    <mergeCell ref="N8:N11"/>
    <mergeCell ref="O8:O11"/>
    <mergeCell ref="P8:P11"/>
    <mergeCell ref="Q8:Q11"/>
    <mergeCell ref="B7:G11"/>
    <mergeCell ref="H7:H11"/>
    <mergeCell ref="I7:I11"/>
    <mergeCell ref="V7:V11"/>
    <mergeCell ref="W7:W11"/>
    <mergeCell ref="R8:R11"/>
    <mergeCell ref="S8:S11"/>
    <mergeCell ref="T8:T11"/>
    <mergeCell ref="U8:U11"/>
    <mergeCell ref="J7:J11"/>
    <mergeCell ref="K7:U7"/>
  </mergeCells>
  <conditionalFormatting sqref="B6">
    <cfRule type="expression" dxfId="8" priority="1" stopIfTrue="1">
      <formula>#REF!=" "</formula>
    </cfRule>
  </conditionalFormatting>
  <conditionalFormatting sqref="E6">
    <cfRule type="expression" dxfId="7" priority="14" stopIfTrue="1">
      <formula>#REF!=" "</formula>
    </cfRule>
  </conditionalFormatting>
  <conditionalFormatting sqref="X121">
    <cfRule type="expression" dxfId="6" priority="3" stopIfTrue="1">
      <formula>Z123="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5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fitToPage="1"/>
  </sheetPr>
  <dimension ref="B2:Z243"/>
  <sheetViews>
    <sheetView zoomScaleNormal="100" workbookViewId="0"/>
  </sheetViews>
  <sheetFormatPr defaultRowHeight="15" x14ac:dyDescent="0.25"/>
  <cols>
    <col min="1" max="1" width="3.140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11" width="13.5703125" style="8" bestFit="1" customWidth="1"/>
    <col min="12" max="12" width="10" style="8" customWidth="1"/>
    <col min="13" max="13" width="10.140625" style="8" customWidth="1"/>
    <col min="14" max="14" width="10.28515625" style="8" customWidth="1"/>
    <col min="15" max="16" width="10.85546875" style="8" customWidth="1"/>
    <col min="17" max="17" width="8.140625" style="8" customWidth="1"/>
    <col min="18" max="18" width="9.5703125" style="8" customWidth="1"/>
    <col min="19" max="19" width="8.5703125" style="8" customWidth="1"/>
    <col min="20" max="20" width="11" style="8" customWidth="1"/>
    <col min="21" max="21" width="10.140625" style="8" customWidth="1"/>
    <col min="22" max="23" width="12.140625" style="8" customWidth="1"/>
    <col min="24" max="24" width="12" style="8" customWidth="1"/>
    <col min="25" max="25" width="12.5703125" style="410" customWidth="1"/>
    <col min="26" max="26" width="11.42578125" style="8" customWidth="1"/>
    <col min="27" max="156" width="9.140625" style="8"/>
    <col min="157" max="157" width="1.140625" style="8" customWidth="1"/>
    <col min="158" max="159" width="1.7109375" style="8" customWidth="1"/>
    <col min="160" max="160" width="15.7109375" style="8" customWidth="1"/>
    <col min="161" max="161" width="6.28515625" style="8" customWidth="1"/>
    <col min="162" max="162" width="1.140625" style="8" customWidth="1"/>
    <col min="163" max="163" width="10.28515625" style="8" customWidth="1"/>
    <col min="164" max="164" width="10" style="8" customWidth="1"/>
    <col min="165" max="165" width="13.5703125" style="8" bestFit="1" customWidth="1"/>
    <col min="166" max="166" width="10" style="8" customWidth="1"/>
    <col min="167" max="167" width="10.140625" style="8" customWidth="1"/>
    <col min="168" max="168" width="10.28515625" style="8" customWidth="1"/>
    <col min="169" max="169" width="11.42578125" style="8" customWidth="1"/>
    <col min="170" max="170" width="10.85546875" style="8" customWidth="1"/>
    <col min="171" max="171" width="8.140625" style="8" customWidth="1"/>
    <col min="172" max="172" width="9.5703125" style="8" customWidth="1"/>
    <col min="173" max="173" width="8.5703125" style="8" customWidth="1"/>
    <col min="174" max="174" width="11" style="8" customWidth="1"/>
    <col min="175" max="175" width="10.140625" style="8" customWidth="1"/>
    <col min="176" max="176" width="9.28515625" style="8" customWidth="1"/>
    <col min="177" max="177" width="12.140625" style="8" customWidth="1"/>
    <col min="178" max="178" width="9.5703125" style="8" customWidth="1"/>
    <col min="179" max="179" width="12.5703125" style="8" customWidth="1"/>
    <col min="180" max="180" width="11.42578125" style="8" customWidth="1"/>
    <col min="181" max="181" width="8.140625" style="8" customWidth="1"/>
    <col min="182" max="182" width="10.5703125" style="8" customWidth="1"/>
    <col min="183" max="203" width="1.7109375" style="8" customWidth="1"/>
    <col min="204" max="412" width="9.140625" style="8"/>
    <col min="413" max="413" width="1.140625" style="8" customWidth="1"/>
    <col min="414" max="415" width="1.7109375" style="8" customWidth="1"/>
    <col min="416" max="416" width="15.7109375" style="8" customWidth="1"/>
    <col min="417" max="417" width="6.28515625" style="8" customWidth="1"/>
    <col min="418" max="418" width="1.140625" style="8" customWidth="1"/>
    <col min="419" max="419" width="10.28515625" style="8" customWidth="1"/>
    <col min="420" max="420" width="10" style="8" customWidth="1"/>
    <col min="421" max="421" width="13.5703125" style="8" bestFit="1" customWidth="1"/>
    <col min="422" max="422" width="10" style="8" customWidth="1"/>
    <col min="423" max="423" width="10.140625" style="8" customWidth="1"/>
    <col min="424" max="424" width="10.28515625" style="8" customWidth="1"/>
    <col min="425" max="425" width="11.42578125" style="8" customWidth="1"/>
    <col min="426" max="426" width="10.85546875" style="8" customWidth="1"/>
    <col min="427" max="427" width="8.140625" style="8" customWidth="1"/>
    <col min="428" max="428" width="9.5703125" style="8" customWidth="1"/>
    <col min="429" max="429" width="8.5703125" style="8" customWidth="1"/>
    <col min="430" max="430" width="11" style="8" customWidth="1"/>
    <col min="431" max="431" width="10.140625" style="8" customWidth="1"/>
    <col min="432" max="432" width="9.28515625" style="8" customWidth="1"/>
    <col min="433" max="433" width="12.140625" style="8" customWidth="1"/>
    <col min="434" max="434" width="9.5703125" style="8" customWidth="1"/>
    <col min="435" max="435" width="12.5703125" style="8" customWidth="1"/>
    <col min="436" max="436" width="11.42578125" style="8" customWidth="1"/>
    <col min="437" max="437" width="8.140625" style="8" customWidth="1"/>
    <col min="438" max="438" width="10.5703125" style="8" customWidth="1"/>
    <col min="439" max="459" width="1.7109375" style="8" customWidth="1"/>
    <col min="460" max="668" width="9.140625" style="8"/>
    <col min="669" max="669" width="1.140625" style="8" customWidth="1"/>
    <col min="670" max="671" width="1.7109375" style="8" customWidth="1"/>
    <col min="672" max="672" width="15.7109375" style="8" customWidth="1"/>
    <col min="673" max="673" width="6.28515625" style="8" customWidth="1"/>
    <col min="674" max="674" width="1.140625" style="8" customWidth="1"/>
    <col min="675" max="675" width="10.28515625" style="8" customWidth="1"/>
    <col min="676" max="676" width="10" style="8" customWidth="1"/>
    <col min="677" max="677" width="13.5703125" style="8" bestFit="1" customWidth="1"/>
    <col min="678" max="678" width="10" style="8" customWidth="1"/>
    <col min="679" max="679" width="10.140625" style="8" customWidth="1"/>
    <col min="680" max="680" width="10.28515625" style="8" customWidth="1"/>
    <col min="681" max="681" width="11.42578125" style="8" customWidth="1"/>
    <col min="682" max="682" width="10.85546875" style="8" customWidth="1"/>
    <col min="683" max="683" width="8.140625" style="8" customWidth="1"/>
    <col min="684" max="684" width="9.5703125" style="8" customWidth="1"/>
    <col min="685" max="685" width="8.5703125" style="8" customWidth="1"/>
    <col min="686" max="686" width="11" style="8" customWidth="1"/>
    <col min="687" max="687" width="10.140625" style="8" customWidth="1"/>
    <col min="688" max="688" width="9.28515625" style="8" customWidth="1"/>
    <col min="689" max="689" width="12.140625" style="8" customWidth="1"/>
    <col min="690" max="690" width="9.5703125" style="8" customWidth="1"/>
    <col min="691" max="691" width="12.5703125" style="8" customWidth="1"/>
    <col min="692" max="692" width="11.42578125" style="8" customWidth="1"/>
    <col min="693" max="693" width="8.140625" style="8" customWidth="1"/>
    <col min="694" max="694" width="10.5703125" style="8" customWidth="1"/>
    <col min="695" max="715" width="1.7109375" style="8" customWidth="1"/>
    <col min="716" max="924" width="9.140625" style="8"/>
    <col min="925" max="925" width="1.140625" style="8" customWidth="1"/>
    <col min="926" max="927" width="1.7109375" style="8" customWidth="1"/>
    <col min="928" max="928" width="15.7109375" style="8" customWidth="1"/>
    <col min="929" max="929" width="6.28515625" style="8" customWidth="1"/>
    <col min="930" max="930" width="1.140625" style="8" customWidth="1"/>
    <col min="931" max="931" width="10.28515625" style="8" customWidth="1"/>
    <col min="932" max="932" width="10" style="8" customWidth="1"/>
    <col min="933" max="933" width="13.5703125" style="8" bestFit="1" customWidth="1"/>
    <col min="934" max="934" width="10" style="8" customWidth="1"/>
    <col min="935" max="935" width="10.140625" style="8" customWidth="1"/>
    <col min="936" max="936" width="10.28515625" style="8" customWidth="1"/>
    <col min="937" max="937" width="11.42578125" style="8" customWidth="1"/>
    <col min="938" max="938" width="10.85546875" style="8" customWidth="1"/>
    <col min="939" max="939" width="8.140625" style="8" customWidth="1"/>
    <col min="940" max="940" width="9.5703125" style="8" customWidth="1"/>
    <col min="941" max="941" width="8.5703125" style="8" customWidth="1"/>
    <col min="942" max="942" width="11" style="8" customWidth="1"/>
    <col min="943" max="943" width="10.140625" style="8" customWidth="1"/>
    <col min="944" max="944" width="9.28515625" style="8" customWidth="1"/>
    <col min="945" max="945" width="12.140625" style="8" customWidth="1"/>
    <col min="946" max="946" width="9.5703125" style="8" customWidth="1"/>
    <col min="947" max="947" width="12.5703125" style="8" customWidth="1"/>
    <col min="948" max="948" width="11.42578125" style="8" customWidth="1"/>
    <col min="949" max="949" width="8.140625" style="8" customWidth="1"/>
    <col min="950" max="950" width="10.5703125" style="8" customWidth="1"/>
    <col min="951" max="971" width="1.7109375" style="8" customWidth="1"/>
    <col min="972" max="1180" width="9.140625" style="8"/>
    <col min="1181" max="1181" width="1.140625" style="8" customWidth="1"/>
    <col min="1182" max="1183" width="1.7109375" style="8" customWidth="1"/>
    <col min="1184" max="1184" width="15.7109375" style="8" customWidth="1"/>
    <col min="1185" max="1185" width="6.28515625" style="8" customWidth="1"/>
    <col min="1186" max="1186" width="1.140625" style="8" customWidth="1"/>
    <col min="1187" max="1187" width="10.28515625" style="8" customWidth="1"/>
    <col min="1188" max="1188" width="10" style="8" customWidth="1"/>
    <col min="1189" max="1189" width="13.5703125" style="8" bestFit="1" customWidth="1"/>
    <col min="1190" max="1190" width="10" style="8" customWidth="1"/>
    <col min="1191" max="1191" width="10.140625" style="8" customWidth="1"/>
    <col min="1192" max="1192" width="10.28515625" style="8" customWidth="1"/>
    <col min="1193" max="1193" width="11.42578125" style="8" customWidth="1"/>
    <col min="1194" max="1194" width="10.85546875" style="8" customWidth="1"/>
    <col min="1195" max="1195" width="8.140625" style="8" customWidth="1"/>
    <col min="1196" max="1196" width="9.5703125" style="8" customWidth="1"/>
    <col min="1197" max="1197" width="8.5703125" style="8" customWidth="1"/>
    <col min="1198" max="1198" width="11" style="8" customWidth="1"/>
    <col min="1199" max="1199" width="10.140625" style="8" customWidth="1"/>
    <col min="1200" max="1200" width="9.28515625" style="8" customWidth="1"/>
    <col min="1201" max="1201" width="12.140625" style="8" customWidth="1"/>
    <col min="1202" max="1202" width="9.5703125" style="8" customWidth="1"/>
    <col min="1203" max="1203" width="12.5703125" style="8" customWidth="1"/>
    <col min="1204" max="1204" width="11.42578125" style="8" customWidth="1"/>
    <col min="1205" max="1205" width="8.140625" style="8" customWidth="1"/>
    <col min="1206" max="1206" width="10.5703125" style="8" customWidth="1"/>
    <col min="1207" max="1227" width="1.7109375" style="8" customWidth="1"/>
    <col min="1228" max="1436" width="9.140625" style="8"/>
    <col min="1437" max="1437" width="1.140625" style="8" customWidth="1"/>
    <col min="1438" max="1439" width="1.7109375" style="8" customWidth="1"/>
    <col min="1440" max="1440" width="15.7109375" style="8" customWidth="1"/>
    <col min="1441" max="1441" width="6.28515625" style="8" customWidth="1"/>
    <col min="1442" max="1442" width="1.140625" style="8" customWidth="1"/>
    <col min="1443" max="1443" width="10.28515625" style="8" customWidth="1"/>
    <col min="1444" max="1444" width="10" style="8" customWidth="1"/>
    <col min="1445" max="1445" width="13.5703125" style="8" bestFit="1" customWidth="1"/>
    <col min="1446" max="1446" width="10" style="8" customWidth="1"/>
    <col min="1447" max="1447" width="10.140625" style="8" customWidth="1"/>
    <col min="1448" max="1448" width="10.28515625" style="8" customWidth="1"/>
    <col min="1449" max="1449" width="11.42578125" style="8" customWidth="1"/>
    <col min="1450" max="1450" width="10.85546875" style="8" customWidth="1"/>
    <col min="1451" max="1451" width="8.140625" style="8" customWidth="1"/>
    <col min="1452" max="1452" width="9.5703125" style="8" customWidth="1"/>
    <col min="1453" max="1453" width="8.5703125" style="8" customWidth="1"/>
    <col min="1454" max="1454" width="11" style="8" customWidth="1"/>
    <col min="1455" max="1455" width="10.140625" style="8" customWidth="1"/>
    <col min="1456" max="1456" width="9.28515625" style="8" customWidth="1"/>
    <col min="1457" max="1457" width="12.140625" style="8" customWidth="1"/>
    <col min="1458" max="1458" width="9.5703125" style="8" customWidth="1"/>
    <col min="1459" max="1459" width="12.5703125" style="8" customWidth="1"/>
    <col min="1460" max="1460" width="11.42578125" style="8" customWidth="1"/>
    <col min="1461" max="1461" width="8.140625" style="8" customWidth="1"/>
    <col min="1462" max="1462" width="10.5703125" style="8" customWidth="1"/>
    <col min="1463" max="1483" width="1.7109375" style="8" customWidth="1"/>
    <col min="1484" max="1692" width="9.140625" style="8"/>
    <col min="1693" max="1693" width="1.140625" style="8" customWidth="1"/>
    <col min="1694" max="1695" width="1.7109375" style="8" customWidth="1"/>
    <col min="1696" max="1696" width="15.7109375" style="8" customWidth="1"/>
    <col min="1697" max="1697" width="6.28515625" style="8" customWidth="1"/>
    <col min="1698" max="1698" width="1.140625" style="8" customWidth="1"/>
    <col min="1699" max="1699" width="10.28515625" style="8" customWidth="1"/>
    <col min="1700" max="1700" width="10" style="8" customWidth="1"/>
    <col min="1701" max="1701" width="13.5703125" style="8" bestFit="1" customWidth="1"/>
    <col min="1702" max="1702" width="10" style="8" customWidth="1"/>
    <col min="1703" max="1703" width="10.140625" style="8" customWidth="1"/>
    <col min="1704" max="1704" width="10.28515625" style="8" customWidth="1"/>
    <col min="1705" max="1705" width="11.42578125" style="8" customWidth="1"/>
    <col min="1706" max="1706" width="10.85546875" style="8" customWidth="1"/>
    <col min="1707" max="1707" width="8.140625" style="8" customWidth="1"/>
    <col min="1708" max="1708" width="9.5703125" style="8" customWidth="1"/>
    <col min="1709" max="1709" width="8.5703125" style="8" customWidth="1"/>
    <col min="1710" max="1710" width="11" style="8" customWidth="1"/>
    <col min="1711" max="1711" width="10.140625" style="8" customWidth="1"/>
    <col min="1712" max="1712" width="9.28515625" style="8" customWidth="1"/>
    <col min="1713" max="1713" width="12.140625" style="8" customWidth="1"/>
    <col min="1714" max="1714" width="9.5703125" style="8" customWidth="1"/>
    <col min="1715" max="1715" width="12.5703125" style="8" customWidth="1"/>
    <col min="1716" max="1716" width="11.42578125" style="8" customWidth="1"/>
    <col min="1717" max="1717" width="8.140625" style="8" customWidth="1"/>
    <col min="1718" max="1718" width="10.5703125" style="8" customWidth="1"/>
    <col min="1719" max="1739" width="1.7109375" style="8" customWidth="1"/>
    <col min="1740" max="1948" width="9.140625" style="8"/>
    <col min="1949" max="1949" width="1.140625" style="8" customWidth="1"/>
    <col min="1950" max="1951" width="1.7109375" style="8" customWidth="1"/>
    <col min="1952" max="1952" width="15.7109375" style="8" customWidth="1"/>
    <col min="1953" max="1953" width="6.28515625" style="8" customWidth="1"/>
    <col min="1954" max="1954" width="1.140625" style="8" customWidth="1"/>
    <col min="1955" max="1955" width="10.28515625" style="8" customWidth="1"/>
    <col min="1956" max="1956" width="10" style="8" customWidth="1"/>
    <col min="1957" max="1957" width="13.5703125" style="8" bestFit="1" customWidth="1"/>
    <col min="1958" max="1958" width="10" style="8" customWidth="1"/>
    <col min="1959" max="1959" width="10.140625" style="8" customWidth="1"/>
    <col min="1960" max="1960" width="10.28515625" style="8" customWidth="1"/>
    <col min="1961" max="1961" width="11.42578125" style="8" customWidth="1"/>
    <col min="1962" max="1962" width="10.85546875" style="8" customWidth="1"/>
    <col min="1963" max="1963" width="8.140625" style="8" customWidth="1"/>
    <col min="1964" max="1964" width="9.5703125" style="8" customWidth="1"/>
    <col min="1965" max="1965" width="8.5703125" style="8" customWidth="1"/>
    <col min="1966" max="1966" width="11" style="8" customWidth="1"/>
    <col min="1967" max="1967" width="10.140625" style="8" customWidth="1"/>
    <col min="1968" max="1968" width="9.28515625" style="8" customWidth="1"/>
    <col min="1969" max="1969" width="12.140625" style="8" customWidth="1"/>
    <col min="1970" max="1970" width="9.5703125" style="8" customWidth="1"/>
    <col min="1971" max="1971" width="12.5703125" style="8" customWidth="1"/>
    <col min="1972" max="1972" width="11.42578125" style="8" customWidth="1"/>
    <col min="1973" max="1973" width="8.140625" style="8" customWidth="1"/>
    <col min="1974" max="1974" width="10.5703125" style="8" customWidth="1"/>
    <col min="1975" max="1995" width="1.7109375" style="8" customWidth="1"/>
    <col min="1996" max="2204" width="9.140625" style="8"/>
    <col min="2205" max="2205" width="1.140625" style="8" customWidth="1"/>
    <col min="2206" max="2207" width="1.7109375" style="8" customWidth="1"/>
    <col min="2208" max="2208" width="15.7109375" style="8" customWidth="1"/>
    <col min="2209" max="2209" width="6.28515625" style="8" customWidth="1"/>
    <col min="2210" max="2210" width="1.140625" style="8" customWidth="1"/>
    <col min="2211" max="2211" width="10.28515625" style="8" customWidth="1"/>
    <col min="2212" max="2212" width="10" style="8" customWidth="1"/>
    <col min="2213" max="2213" width="13.5703125" style="8" bestFit="1" customWidth="1"/>
    <col min="2214" max="2214" width="10" style="8" customWidth="1"/>
    <col min="2215" max="2215" width="10.140625" style="8" customWidth="1"/>
    <col min="2216" max="2216" width="10.28515625" style="8" customWidth="1"/>
    <col min="2217" max="2217" width="11.42578125" style="8" customWidth="1"/>
    <col min="2218" max="2218" width="10.85546875" style="8" customWidth="1"/>
    <col min="2219" max="2219" width="8.140625" style="8" customWidth="1"/>
    <col min="2220" max="2220" width="9.5703125" style="8" customWidth="1"/>
    <col min="2221" max="2221" width="8.5703125" style="8" customWidth="1"/>
    <col min="2222" max="2222" width="11" style="8" customWidth="1"/>
    <col min="2223" max="2223" width="10.140625" style="8" customWidth="1"/>
    <col min="2224" max="2224" width="9.28515625" style="8" customWidth="1"/>
    <col min="2225" max="2225" width="12.140625" style="8" customWidth="1"/>
    <col min="2226" max="2226" width="9.5703125" style="8" customWidth="1"/>
    <col min="2227" max="2227" width="12.5703125" style="8" customWidth="1"/>
    <col min="2228" max="2228" width="11.42578125" style="8" customWidth="1"/>
    <col min="2229" max="2229" width="8.140625" style="8" customWidth="1"/>
    <col min="2230" max="2230" width="10.5703125" style="8" customWidth="1"/>
    <col min="2231" max="2251" width="1.7109375" style="8" customWidth="1"/>
    <col min="2252" max="2460" width="9.140625" style="8"/>
    <col min="2461" max="2461" width="1.140625" style="8" customWidth="1"/>
    <col min="2462" max="2463" width="1.7109375" style="8" customWidth="1"/>
    <col min="2464" max="2464" width="15.7109375" style="8" customWidth="1"/>
    <col min="2465" max="2465" width="6.28515625" style="8" customWidth="1"/>
    <col min="2466" max="2466" width="1.140625" style="8" customWidth="1"/>
    <col min="2467" max="2467" width="10.28515625" style="8" customWidth="1"/>
    <col min="2468" max="2468" width="10" style="8" customWidth="1"/>
    <col min="2469" max="2469" width="13.5703125" style="8" bestFit="1" customWidth="1"/>
    <col min="2470" max="2470" width="10" style="8" customWidth="1"/>
    <col min="2471" max="2471" width="10.140625" style="8" customWidth="1"/>
    <col min="2472" max="2472" width="10.28515625" style="8" customWidth="1"/>
    <col min="2473" max="2473" width="11.42578125" style="8" customWidth="1"/>
    <col min="2474" max="2474" width="10.85546875" style="8" customWidth="1"/>
    <col min="2475" max="2475" width="8.140625" style="8" customWidth="1"/>
    <col min="2476" max="2476" width="9.5703125" style="8" customWidth="1"/>
    <col min="2477" max="2477" width="8.5703125" style="8" customWidth="1"/>
    <col min="2478" max="2478" width="11" style="8" customWidth="1"/>
    <col min="2479" max="2479" width="10.140625" style="8" customWidth="1"/>
    <col min="2480" max="2480" width="9.28515625" style="8" customWidth="1"/>
    <col min="2481" max="2481" width="12.140625" style="8" customWidth="1"/>
    <col min="2482" max="2482" width="9.5703125" style="8" customWidth="1"/>
    <col min="2483" max="2483" width="12.5703125" style="8" customWidth="1"/>
    <col min="2484" max="2484" width="11.42578125" style="8" customWidth="1"/>
    <col min="2485" max="2485" width="8.140625" style="8" customWidth="1"/>
    <col min="2486" max="2486" width="10.5703125" style="8" customWidth="1"/>
    <col min="2487" max="2507" width="1.7109375" style="8" customWidth="1"/>
    <col min="2508" max="2716" width="9.140625" style="8"/>
    <col min="2717" max="2717" width="1.140625" style="8" customWidth="1"/>
    <col min="2718" max="2719" width="1.7109375" style="8" customWidth="1"/>
    <col min="2720" max="2720" width="15.7109375" style="8" customWidth="1"/>
    <col min="2721" max="2721" width="6.28515625" style="8" customWidth="1"/>
    <col min="2722" max="2722" width="1.140625" style="8" customWidth="1"/>
    <col min="2723" max="2723" width="10.28515625" style="8" customWidth="1"/>
    <col min="2724" max="2724" width="10" style="8" customWidth="1"/>
    <col min="2725" max="2725" width="13.5703125" style="8" bestFit="1" customWidth="1"/>
    <col min="2726" max="2726" width="10" style="8" customWidth="1"/>
    <col min="2727" max="2727" width="10.140625" style="8" customWidth="1"/>
    <col min="2728" max="2728" width="10.28515625" style="8" customWidth="1"/>
    <col min="2729" max="2729" width="11.42578125" style="8" customWidth="1"/>
    <col min="2730" max="2730" width="10.85546875" style="8" customWidth="1"/>
    <col min="2731" max="2731" width="8.140625" style="8" customWidth="1"/>
    <col min="2732" max="2732" width="9.5703125" style="8" customWidth="1"/>
    <col min="2733" max="2733" width="8.5703125" style="8" customWidth="1"/>
    <col min="2734" max="2734" width="11" style="8" customWidth="1"/>
    <col min="2735" max="2735" width="10.140625" style="8" customWidth="1"/>
    <col min="2736" max="2736" width="9.28515625" style="8" customWidth="1"/>
    <col min="2737" max="2737" width="12.140625" style="8" customWidth="1"/>
    <col min="2738" max="2738" width="9.5703125" style="8" customWidth="1"/>
    <col min="2739" max="2739" width="12.5703125" style="8" customWidth="1"/>
    <col min="2740" max="2740" width="11.42578125" style="8" customWidth="1"/>
    <col min="2741" max="2741" width="8.140625" style="8" customWidth="1"/>
    <col min="2742" max="2742" width="10.5703125" style="8" customWidth="1"/>
    <col min="2743" max="2763" width="1.7109375" style="8" customWidth="1"/>
    <col min="2764" max="2972" width="9.140625" style="8"/>
    <col min="2973" max="2973" width="1.140625" style="8" customWidth="1"/>
    <col min="2974" max="2975" width="1.7109375" style="8" customWidth="1"/>
    <col min="2976" max="2976" width="15.7109375" style="8" customWidth="1"/>
    <col min="2977" max="2977" width="6.28515625" style="8" customWidth="1"/>
    <col min="2978" max="2978" width="1.140625" style="8" customWidth="1"/>
    <col min="2979" max="2979" width="10.28515625" style="8" customWidth="1"/>
    <col min="2980" max="2980" width="10" style="8" customWidth="1"/>
    <col min="2981" max="2981" width="13.5703125" style="8" bestFit="1" customWidth="1"/>
    <col min="2982" max="2982" width="10" style="8" customWidth="1"/>
    <col min="2983" max="2983" width="10.140625" style="8" customWidth="1"/>
    <col min="2984" max="2984" width="10.28515625" style="8" customWidth="1"/>
    <col min="2985" max="2985" width="11.42578125" style="8" customWidth="1"/>
    <col min="2986" max="2986" width="10.85546875" style="8" customWidth="1"/>
    <col min="2987" max="2987" width="8.140625" style="8" customWidth="1"/>
    <col min="2988" max="2988" width="9.5703125" style="8" customWidth="1"/>
    <col min="2989" max="2989" width="8.5703125" style="8" customWidth="1"/>
    <col min="2990" max="2990" width="11" style="8" customWidth="1"/>
    <col min="2991" max="2991" width="10.140625" style="8" customWidth="1"/>
    <col min="2992" max="2992" width="9.28515625" style="8" customWidth="1"/>
    <col min="2993" max="2993" width="12.140625" style="8" customWidth="1"/>
    <col min="2994" max="2994" width="9.5703125" style="8" customWidth="1"/>
    <col min="2995" max="2995" width="12.5703125" style="8" customWidth="1"/>
    <col min="2996" max="2996" width="11.42578125" style="8" customWidth="1"/>
    <col min="2997" max="2997" width="8.140625" style="8" customWidth="1"/>
    <col min="2998" max="2998" width="10.5703125" style="8" customWidth="1"/>
    <col min="2999" max="3019" width="1.7109375" style="8" customWidth="1"/>
    <col min="3020" max="3228" width="9.140625" style="8"/>
    <col min="3229" max="3229" width="1.140625" style="8" customWidth="1"/>
    <col min="3230" max="3231" width="1.7109375" style="8" customWidth="1"/>
    <col min="3232" max="3232" width="15.7109375" style="8" customWidth="1"/>
    <col min="3233" max="3233" width="6.28515625" style="8" customWidth="1"/>
    <col min="3234" max="3234" width="1.140625" style="8" customWidth="1"/>
    <col min="3235" max="3235" width="10.28515625" style="8" customWidth="1"/>
    <col min="3236" max="3236" width="10" style="8" customWidth="1"/>
    <col min="3237" max="3237" width="13.5703125" style="8" bestFit="1" customWidth="1"/>
    <col min="3238" max="3238" width="10" style="8" customWidth="1"/>
    <col min="3239" max="3239" width="10.140625" style="8" customWidth="1"/>
    <col min="3240" max="3240" width="10.28515625" style="8" customWidth="1"/>
    <col min="3241" max="3241" width="11.42578125" style="8" customWidth="1"/>
    <col min="3242" max="3242" width="10.85546875" style="8" customWidth="1"/>
    <col min="3243" max="3243" width="8.140625" style="8" customWidth="1"/>
    <col min="3244" max="3244" width="9.5703125" style="8" customWidth="1"/>
    <col min="3245" max="3245" width="8.5703125" style="8" customWidth="1"/>
    <col min="3246" max="3246" width="11" style="8" customWidth="1"/>
    <col min="3247" max="3247" width="10.140625" style="8" customWidth="1"/>
    <col min="3248" max="3248" width="9.28515625" style="8" customWidth="1"/>
    <col min="3249" max="3249" width="12.140625" style="8" customWidth="1"/>
    <col min="3250" max="3250" width="9.5703125" style="8" customWidth="1"/>
    <col min="3251" max="3251" width="12.5703125" style="8" customWidth="1"/>
    <col min="3252" max="3252" width="11.42578125" style="8" customWidth="1"/>
    <col min="3253" max="3253" width="8.140625" style="8" customWidth="1"/>
    <col min="3254" max="3254" width="10.5703125" style="8" customWidth="1"/>
    <col min="3255" max="3275" width="1.7109375" style="8" customWidth="1"/>
    <col min="3276" max="3484" width="9.140625" style="8"/>
    <col min="3485" max="3485" width="1.140625" style="8" customWidth="1"/>
    <col min="3486" max="3487" width="1.7109375" style="8" customWidth="1"/>
    <col min="3488" max="3488" width="15.7109375" style="8" customWidth="1"/>
    <col min="3489" max="3489" width="6.28515625" style="8" customWidth="1"/>
    <col min="3490" max="3490" width="1.140625" style="8" customWidth="1"/>
    <col min="3491" max="3491" width="10.28515625" style="8" customWidth="1"/>
    <col min="3492" max="3492" width="10" style="8" customWidth="1"/>
    <col min="3493" max="3493" width="13.5703125" style="8" bestFit="1" customWidth="1"/>
    <col min="3494" max="3494" width="10" style="8" customWidth="1"/>
    <col min="3495" max="3495" width="10.140625" style="8" customWidth="1"/>
    <col min="3496" max="3496" width="10.28515625" style="8" customWidth="1"/>
    <col min="3497" max="3497" width="11.42578125" style="8" customWidth="1"/>
    <col min="3498" max="3498" width="10.85546875" style="8" customWidth="1"/>
    <col min="3499" max="3499" width="8.140625" style="8" customWidth="1"/>
    <col min="3500" max="3500" width="9.5703125" style="8" customWidth="1"/>
    <col min="3501" max="3501" width="8.5703125" style="8" customWidth="1"/>
    <col min="3502" max="3502" width="11" style="8" customWidth="1"/>
    <col min="3503" max="3503" width="10.140625" style="8" customWidth="1"/>
    <col min="3504" max="3504" width="9.28515625" style="8" customWidth="1"/>
    <col min="3505" max="3505" width="12.140625" style="8" customWidth="1"/>
    <col min="3506" max="3506" width="9.5703125" style="8" customWidth="1"/>
    <col min="3507" max="3507" width="12.5703125" style="8" customWidth="1"/>
    <col min="3508" max="3508" width="11.42578125" style="8" customWidth="1"/>
    <col min="3509" max="3509" width="8.140625" style="8" customWidth="1"/>
    <col min="3510" max="3510" width="10.5703125" style="8" customWidth="1"/>
    <col min="3511" max="3531" width="1.7109375" style="8" customWidth="1"/>
    <col min="3532" max="3740" width="9.140625" style="8"/>
    <col min="3741" max="3741" width="1.140625" style="8" customWidth="1"/>
    <col min="3742" max="3743" width="1.7109375" style="8" customWidth="1"/>
    <col min="3744" max="3744" width="15.7109375" style="8" customWidth="1"/>
    <col min="3745" max="3745" width="6.28515625" style="8" customWidth="1"/>
    <col min="3746" max="3746" width="1.140625" style="8" customWidth="1"/>
    <col min="3747" max="3747" width="10.28515625" style="8" customWidth="1"/>
    <col min="3748" max="3748" width="10" style="8" customWidth="1"/>
    <col min="3749" max="3749" width="13.5703125" style="8" bestFit="1" customWidth="1"/>
    <col min="3750" max="3750" width="10" style="8" customWidth="1"/>
    <col min="3751" max="3751" width="10.140625" style="8" customWidth="1"/>
    <col min="3752" max="3752" width="10.28515625" style="8" customWidth="1"/>
    <col min="3753" max="3753" width="11.42578125" style="8" customWidth="1"/>
    <col min="3754" max="3754" width="10.85546875" style="8" customWidth="1"/>
    <col min="3755" max="3755" width="8.140625" style="8" customWidth="1"/>
    <col min="3756" max="3756" width="9.5703125" style="8" customWidth="1"/>
    <col min="3757" max="3757" width="8.5703125" style="8" customWidth="1"/>
    <col min="3758" max="3758" width="11" style="8" customWidth="1"/>
    <col min="3759" max="3759" width="10.140625" style="8" customWidth="1"/>
    <col min="3760" max="3760" width="9.28515625" style="8" customWidth="1"/>
    <col min="3761" max="3761" width="12.140625" style="8" customWidth="1"/>
    <col min="3762" max="3762" width="9.5703125" style="8" customWidth="1"/>
    <col min="3763" max="3763" width="12.5703125" style="8" customWidth="1"/>
    <col min="3764" max="3764" width="11.42578125" style="8" customWidth="1"/>
    <col min="3765" max="3765" width="8.140625" style="8" customWidth="1"/>
    <col min="3766" max="3766" width="10.5703125" style="8" customWidth="1"/>
    <col min="3767" max="3787" width="1.7109375" style="8" customWidth="1"/>
    <col min="3788" max="3996" width="9.140625" style="8"/>
    <col min="3997" max="3997" width="1.140625" style="8" customWidth="1"/>
    <col min="3998" max="3999" width="1.7109375" style="8" customWidth="1"/>
    <col min="4000" max="4000" width="15.7109375" style="8" customWidth="1"/>
    <col min="4001" max="4001" width="6.28515625" style="8" customWidth="1"/>
    <col min="4002" max="4002" width="1.140625" style="8" customWidth="1"/>
    <col min="4003" max="4003" width="10.28515625" style="8" customWidth="1"/>
    <col min="4004" max="4004" width="10" style="8" customWidth="1"/>
    <col min="4005" max="4005" width="13.5703125" style="8" bestFit="1" customWidth="1"/>
    <col min="4006" max="4006" width="10" style="8" customWidth="1"/>
    <col min="4007" max="4007" width="10.140625" style="8" customWidth="1"/>
    <col min="4008" max="4008" width="10.28515625" style="8" customWidth="1"/>
    <col min="4009" max="4009" width="11.42578125" style="8" customWidth="1"/>
    <col min="4010" max="4010" width="10.85546875" style="8" customWidth="1"/>
    <col min="4011" max="4011" width="8.140625" style="8" customWidth="1"/>
    <col min="4012" max="4012" width="9.5703125" style="8" customWidth="1"/>
    <col min="4013" max="4013" width="8.5703125" style="8" customWidth="1"/>
    <col min="4014" max="4014" width="11" style="8" customWidth="1"/>
    <col min="4015" max="4015" width="10.140625" style="8" customWidth="1"/>
    <col min="4016" max="4016" width="9.28515625" style="8" customWidth="1"/>
    <col min="4017" max="4017" width="12.140625" style="8" customWidth="1"/>
    <col min="4018" max="4018" width="9.5703125" style="8" customWidth="1"/>
    <col min="4019" max="4019" width="12.5703125" style="8" customWidth="1"/>
    <col min="4020" max="4020" width="11.42578125" style="8" customWidth="1"/>
    <col min="4021" max="4021" width="8.140625" style="8" customWidth="1"/>
    <col min="4022" max="4022" width="10.5703125" style="8" customWidth="1"/>
    <col min="4023" max="4043" width="1.7109375" style="8" customWidth="1"/>
    <col min="4044" max="4252" width="9.140625" style="8"/>
    <col min="4253" max="4253" width="1.140625" style="8" customWidth="1"/>
    <col min="4254" max="4255" width="1.7109375" style="8" customWidth="1"/>
    <col min="4256" max="4256" width="15.7109375" style="8" customWidth="1"/>
    <col min="4257" max="4257" width="6.28515625" style="8" customWidth="1"/>
    <col min="4258" max="4258" width="1.140625" style="8" customWidth="1"/>
    <col min="4259" max="4259" width="10.28515625" style="8" customWidth="1"/>
    <col min="4260" max="4260" width="10" style="8" customWidth="1"/>
    <col min="4261" max="4261" width="13.5703125" style="8" bestFit="1" customWidth="1"/>
    <col min="4262" max="4262" width="10" style="8" customWidth="1"/>
    <col min="4263" max="4263" width="10.140625" style="8" customWidth="1"/>
    <col min="4264" max="4264" width="10.28515625" style="8" customWidth="1"/>
    <col min="4265" max="4265" width="11.42578125" style="8" customWidth="1"/>
    <col min="4266" max="4266" width="10.85546875" style="8" customWidth="1"/>
    <col min="4267" max="4267" width="8.140625" style="8" customWidth="1"/>
    <col min="4268" max="4268" width="9.5703125" style="8" customWidth="1"/>
    <col min="4269" max="4269" width="8.5703125" style="8" customWidth="1"/>
    <col min="4270" max="4270" width="11" style="8" customWidth="1"/>
    <col min="4271" max="4271" width="10.140625" style="8" customWidth="1"/>
    <col min="4272" max="4272" width="9.28515625" style="8" customWidth="1"/>
    <col min="4273" max="4273" width="12.140625" style="8" customWidth="1"/>
    <col min="4274" max="4274" width="9.5703125" style="8" customWidth="1"/>
    <col min="4275" max="4275" width="12.5703125" style="8" customWidth="1"/>
    <col min="4276" max="4276" width="11.42578125" style="8" customWidth="1"/>
    <col min="4277" max="4277" width="8.140625" style="8" customWidth="1"/>
    <col min="4278" max="4278" width="10.5703125" style="8" customWidth="1"/>
    <col min="4279" max="4299" width="1.7109375" style="8" customWidth="1"/>
    <col min="4300" max="4508" width="9.140625" style="8"/>
    <col min="4509" max="4509" width="1.140625" style="8" customWidth="1"/>
    <col min="4510" max="4511" width="1.7109375" style="8" customWidth="1"/>
    <col min="4512" max="4512" width="15.7109375" style="8" customWidth="1"/>
    <col min="4513" max="4513" width="6.28515625" style="8" customWidth="1"/>
    <col min="4514" max="4514" width="1.140625" style="8" customWidth="1"/>
    <col min="4515" max="4515" width="10.28515625" style="8" customWidth="1"/>
    <col min="4516" max="4516" width="10" style="8" customWidth="1"/>
    <col min="4517" max="4517" width="13.5703125" style="8" bestFit="1" customWidth="1"/>
    <col min="4518" max="4518" width="10" style="8" customWidth="1"/>
    <col min="4519" max="4519" width="10.140625" style="8" customWidth="1"/>
    <col min="4520" max="4520" width="10.28515625" style="8" customWidth="1"/>
    <col min="4521" max="4521" width="11.42578125" style="8" customWidth="1"/>
    <col min="4522" max="4522" width="10.85546875" style="8" customWidth="1"/>
    <col min="4523" max="4523" width="8.140625" style="8" customWidth="1"/>
    <col min="4524" max="4524" width="9.5703125" style="8" customWidth="1"/>
    <col min="4525" max="4525" width="8.5703125" style="8" customWidth="1"/>
    <col min="4526" max="4526" width="11" style="8" customWidth="1"/>
    <col min="4527" max="4527" width="10.140625" style="8" customWidth="1"/>
    <col min="4528" max="4528" width="9.28515625" style="8" customWidth="1"/>
    <col min="4529" max="4529" width="12.140625" style="8" customWidth="1"/>
    <col min="4530" max="4530" width="9.5703125" style="8" customWidth="1"/>
    <col min="4531" max="4531" width="12.5703125" style="8" customWidth="1"/>
    <col min="4532" max="4532" width="11.42578125" style="8" customWidth="1"/>
    <col min="4533" max="4533" width="8.140625" style="8" customWidth="1"/>
    <col min="4534" max="4534" width="10.5703125" style="8" customWidth="1"/>
    <col min="4535" max="4555" width="1.7109375" style="8" customWidth="1"/>
    <col min="4556" max="4764" width="9.140625" style="8"/>
    <col min="4765" max="4765" width="1.140625" style="8" customWidth="1"/>
    <col min="4766" max="4767" width="1.7109375" style="8" customWidth="1"/>
    <col min="4768" max="4768" width="15.7109375" style="8" customWidth="1"/>
    <col min="4769" max="4769" width="6.28515625" style="8" customWidth="1"/>
    <col min="4770" max="4770" width="1.140625" style="8" customWidth="1"/>
    <col min="4771" max="4771" width="10.28515625" style="8" customWidth="1"/>
    <col min="4772" max="4772" width="10" style="8" customWidth="1"/>
    <col min="4773" max="4773" width="13.5703125" style="8" bestFit="1" customWidth="1"/>
    <col min="4774" max="4774" width="10" style="8" customWidth="1"/>
    <col min="4775" max="4775" width="10.140625" style="8" customWidth="1"/>
    <col min="4776" max="4776" width="10.28515625" style="8" customWidth="1"/>
    <col min="4777" max="4777" width="11.42578125" style="8" customWidth="1"/>
    <col min="4778" max="4778" width="10.85546875" style="8" customWidth="1"/>
    <col min="4779" max="4779" width="8.140625" style="8" customWidth="1"/>
    <col min="4780" max="4780" width="9.5703125" style="8" customWidth="1"/>
    <col min="4781" max="4781" width="8.5703125" style="8" customWidth="1"/>
    <col min="4782" max="4782" width="11" style="8" customWidth="1"/>
    <col min="4783" max="4783" width="10.140625" style="8" customWidth="1"/>
    <col min="4784" max="4784" width="9.28515625" style="8" customWidth="1"/>
    <col min="4785" max="4785" width="12.140625" style="8" customWidth="1"/>
    <col min="4786" max="4786" width="9.5703125" style="8" customWidth="1"/>
    <col min="4787" max="4787" width="12.5703125" style="8" customWidth="1"/>
    <col min="4788" max="4788" width="11.42578125" style="8" customWidth="1"/>
    <col min="4789" max="4789" width="8.140625" style="8" customWidth="1"/>
    <col min="4790" max="4790" width="10.5703125" style="8" customWidth="1"/>
    <col min="4791" max="4811" width="1.7109375" style="8" customWidth="1"/>
    <col min="4812" max="5020" width="9.140625" style="8"/>
    <col min="5021" max="5021" width="1.140625" style="8" customWidth="1"/>
    <col min="5022" max="5023" width="1.7109375" style="8" customWidth="1"/>
    <col min="5024" max="5024" width="15.7109375" style="8" customWidth="1"/>
    <col min="5025" max="5025" width="6.28515625" style="8" customWidth="1"/>
    <col min="5026" max="5026" width="1.140625" style="8" customWidth="1"/>
    <col min="5027" max="5027" width="10.28515625" style="8" customWidth="1"/>
    <col min="5028" max="5028" width="10" style="8" customWidth="1"/>
    <col min="5029" max="5029" width="13.5703125" style="8" bestFit="1" customWidth="1"/>
    <col min="5030" max="5030" width="10" style="8" customWidth="1"/>
    <col min="5031" max="5031" width="10.140625" style="8" customWidth="1"/>
    <col min="5032" max="5032" width="10.28515625" style="8" customWidth="1"/>
    <col min="5033" max="5033" width="11.42578125" style="8" customWidth="1"/>
    <col min="5034" max="5034" width="10.85546875" style="8" customWidth="1"/>
    <col min="5035" max="5035" width="8.140625" style="8" customWidth="1"/>
    <col min="5036" max="5036" width="9.5703125" style="8" customWidth="1"/>
    <col min="5037" max="5037" width="8.5703125" style="8" customWidth="1"/>
    <col min="5038" max="5038" width="11" style="8" customWidth="1"/>
    <col min="5039" max="5039" width="10.140625" style="8" customWidth="1"/>
    <col min="5040" max="5040" width="9.28515625" style="8" customWidth="1"/>
    <col min="5041" max="5041" width="12.140625" style="8" customWidth="1"/>
    <col min="5042" max="5042" width="9.5703125" style="8" customWidth="1"/>
    <col min="5043" max="5043" width="12.5703125" style="8" customWidth="1"/>
    <col min="5044" max="5044" width="11.42578125" style="8" customWidth="1"/>
    <col min="5045" max="5045" width="8.140625" style="8" customWidth="1"/>
    <col min="5046" max="5046" width="10.5703125" style="8" customWidth="1"/>
    <col min="5047" max="5067" width="1.7109375" style="8" customWidth="1"/>
    <col min="5068" max="5276" width="9.140625" style="8"/>
    <col min="5277" max="5277" width="1.140625" style="8" customWidth="1"/>
    <col min="5278" max="5279" width="1.7109375" style="8" customWidth="1"/>
    <col min="5280" max="5280" width="15.7109375" style="8" customWidth="1"/>
    <col min="5281" max="5281" width="6.28515625" style="8" customWidth="1"/>
    <col min="5282" max="5282" width="1.140625" style="8" customWidth="1"/>
    <col min="5283" max="5283" width="10.28515625" style="8" customWidth="1"/>
    <col min="5284" max="5284" width="10" style="8" customWidth="1"/>
    <col min="5285" max="5285" width="13.5703125" style="8" bestFit="1" customWidth="1"/>
    <col min="5286" max="5286" width="10" style="8" customWidth="1"/>
    <col min="5287" max="5287" width="10.140625" style="8" customWidth="1"/>
    <col min="5288" max="5288" width="10.28515625" style="8" customWidth="1"/>
    <col min="5289" max="5289" width="11.42578125" style="8" customWidth="1"/>
    <col min="5290" max="5290" width="10.85546875" style="8" customWidth="1"/>
    <col min="5291" max="5291" width="8.140625" style="8" customWidth="1"/>
    <col min="5292" max="5292" width="9.5703125" style="8" customWidth="1"/>
    <col min="5293" max="5293" width="8.5703125" style="8" customWidth="1"/>
    <col min="5294" max="5294" width="11" style="8" customWidth="1"/>
    <col min="5295" max="5295" width="10.140625" style="8" customWidth="1"/>
    <col min="5296" max="5296" width="9.28515625" style="8" customWidth="1"/>
    <col min="5297" max="5297" width="12.140625" style="8" customWidth="1"/>
    <col min="5298" max="5298" width="9.5703125" style="8" customWidth="1"/>
    <col min="5299" max="5299" width="12.5703125" style="8" customWidth="1"/>
    <col min="5300" max="5300" width="11.42578125" style="8" customWidth="1"/>
    <col min="5301" max="5301" width="8.140625" style="8" customWidth="1"/>
    <col min="5302" max="5302" width="10.5703125" style="8" customWidth="1"/>
    <col min="5303" max="5323" width="1.7109375" style="8" customWidth="1"/>
    <col min="5324" max="5532" width="9.140625" style="8"/>
    <col min="5533" max="5533" width="1.140625" style="8" customWidth="1"/>
    <col min="5534" max="5535" width="1.7109375" style="8" customWidth="1"/>
    <col min="5536" max="5536" width="15.7109375" style="8" customWidth="1"/>
    <col min="5537" max="5537" width="6.28515625" style="8" customWidth="1"/>
    <col min="5538" max="5538" width="1.140625" style="8" customWidth="1"/>
    <col min="5539" max="5539" width="10.28515625" style="8" customWidth="1"/>
    <col min="5540" max="5540" width="10" style="8" customWidth="1"/>
    <col min="5541" max="5541" width="13.5703125" style="8" bestFit="1" customWidth="1"/>
    <col min="5542" max="5542" width="10" style="8" customWidth="1"/>
    <col min="5543" max="5543" width="10.140625" style="8" customWidth="1"/>
    <col min="5544" max="5544" width="10.28515625" style="8" customWidth="1"/>
    <col min="5545" max="5545" width="11.42578125" style="8" customWidth="1"/>
    <col min="5546" max="5546" width="10.85546875" style="8" customWidth="1"/>
    <col min="5547" max="5547" width="8.140625" style="8" customWidth="1"/>
    <col min="5548" max="5548" width="9.5703125" style="8" customWidth="1"/>
    <col min="5549" max="5549" width="8.5703125" style="8" customWidth="1"/>
    <col min="5550" max="5550" width="11" style="8" customWidth="1"/>
    <col min="5551" max="5551" width="10.140625" style="8" customWidth="1"/>
    <col min="5552" max="5552" width="9.28515625" style="8" customWidth="1"/>
    <col min="5553" max="5553" width="12.140625" style="8" customWidth="1"/>
    <col min="5554" max="5554" width="9.5703125" style="8" customWidth="1"/>
    <col min="5555" max="5555" width="12.5703125" style="8" customWidth="1"/>
    <col min="5556" max="5556" width="11.42578125" style="8" customWidth="1"/>
    <col min="5557" max="5557" width="8.140625" style="8" customWidth="1"/>
    <col min="5558" max="5558" width="10.5703125" style="8" customWidth="1"/>
    <col min="5559" max="5579" width="1.7109375" style="8" customWidth="1"/>
    <col min="5580" max="5788" width="9.140625" style="8"/>
    <col min="5789" max="5789" width="1.140625" style="8" customWidth="1"/>
    <col min="5790" max="5791" width="1.7109375" style="8" customWidth="1"/>
    <col min="5792" max="5792" width="15.7109375" style="8" customWidth="1"/>
    <col min="5793" max="5793" width="6.28515625" style="8" customWidth="1"/>
    <col min="5794" max="5794" width="1.140625" style="8" customWidth="1"/>
    <col min="5795" max="5795" width="10.28515625" style="8" customWidth="1"/>
    <col min="5796" max="5796" width="10" style="8" customWidth="1"/>
    <col min="5797" max="5797" width="13.5703125" style="8" bestFit="1" customWidth="1"/>
    <col min="5798" max="5798" width="10" style="8" customWidth="1"/>
    <col min="5799" max="5799" width="10.140625" style="8" customWidth="1"/>
    <col min="5800" max="5800" width="10.28515625" style="8" customWidth="1"/>
    <col min="5801" max="5801" width="11.42578125" style="8" customWidth="1"/>
    <col min="5802" max="5802" width="10.85546875" style="8" customWidth="1"/>
    <col min="5803" max="5803" width="8.140625" style="8" customWidth="1"/>
    <col min="5804" max="5804" width="9.5703125" style="8" customWidth="1"/>
    <col min="5805" max="5805" width="8.5703125" style="8" customWidth="1"/>
    <col min="5806" max="5806" width="11" style="8" customWidth="1"/>
    <col min="5807" max="5807" width="10.140625" style="8" customWidth="1"/>
    <col min="5808" max="5808" width="9.28515625" style="8" customWidth="1"/>
    <col min="5809" max="5809" width="12.140625" style="8" customWidth="1"/>
    <col min="5810" max="5810" width="9.5703125" style="8" customWidth="1"/>
    <col min="5811" max="5811" width="12.5703125" style="8" customWidth="1"/>
    <col min="5812" max="5812" width="11.42578125" style="8" customWidth="1"/>
    <col min="5813" max="5813" width="8.140625" style="8" customWidth="1"/>
    <col min="5814" max="5814" width="10.5703125" style="8" customWidth="1"/>
    <col min="5815" max="5835" width="1.7109375" style="8" customWidth="1"/>
    <col min="5836" max="6044" width="9.140625" style="8"/>
    <col min="6045" max="6045" width="1.140625" style="8" customWidth="1"/>
    <col min="6046" max="6047" width="1.7109375" style="8" customWidth="1"/>
    <col min="6048" max="6048" width="15.7109375" style="8" customWidth="1"/>
    <col min="6049" max="6049" width="6.28515625" style="8" customWidth="1"/>
    <col min="6050" max="6050" width="1.140625" style="8" customWidth="1"/>
    <col min="6051" max="6051" width="10.28515625" style="8" customWidth="1"/>
    <col min="6052" max="6052" width="10" style="8" customWidth="1"/>
    <col min="6053" max="6053" width="13.5703125" style="8" bestFit="1" customWidth="1"/>
    <col min="6054" max="6054" width="10" style="8" customWidth="1"/>
    <col min="6055" max="6055" width="10.140625" style="8" customWidth="1"/>
    <col min="6056" max="6056" width="10.28515625" style="8" customWidth="1"/>
    <col min="6057" max="6057" width="11.42578125" style="8" customWidth="1"/>
    <col min="6058" max="6058" width="10.85546875" style="8" customWidth="1"/>
    <col min="6059" max="6059" width="8.140625" style="8" customWidth="1"/>
    <col min="6060" max="6060" width="9.5703125" style="8" customWidth="1"/>
    <col min="6061" max="6061" width="8.5703125" style="8" customWidth="1"/>
    <col min="6062" max="6062" width="11" style="8" customWidth="1"/>
    <col min="6063" max="6063" width="10.140625" style="8" customWidth="1"/>
    <col min="6064" max="6064" width="9.28515625" style="8" customWidth="1"/>
    <col min="6065" max="6065" width="12.140625" style="8" customWidth="1"/>
    <col min="6066" max="6066" width="9.5703125" style="8" customWidth="1"/>
    <col min="6067" max="6067" width="12.5703125" style="8" customWidth="1"/>
    <col min="6068" max="6068" width="11.42578125" style="8" customWidth="1"/>
    <col min="6069" max="6069" width="8.140625" style="8" customWidth="1"/>
    <col min="6070" max="6070" width="10.5703125" style="8" customWidth="1"/>
    <col min="6071" max="6091" width="1.7109375" style="8" customWidth="1"/>
    <col min="6092" max="6300" width="9.140625" style="8"/>
    <col min="6301" max="6301" width="1.140625" style="8" customWidth="1"/>
    <col min="6302" max="6303" width="1.7109375" style="8" customWidth="1"/>
    <col min="6304" max="6304" width="15.7109375" style="8" customWidth="1"/>
    <col min="6305" max="6305" width="6.28515625" style="8" customWidth="1"/>
    <col min="6306" max="6306" width="1.140625" style="8" customWidth="1"/>
    <col min="6307" max="6307" width="10.28515625" style="8" customWidth="1"/>
    <col min="6308" max="6308" width="10" style="8" customWidth="1"/>
    <col min="6309" max="6309" width="13.5703125" style="8" bestFit="1" customWidth="1"/>
    <col min="6310" max="6310" width="10" style="8" customWidth="1"/>
    <col min="6311" max="6311" width="10.140625" style="8" customWidth="1"/>
    <col min="6312" max="6312" width="10.28515625" style="8" customWidth="1"/>
    <col min="6313" max="6313" width="11.42578125" style="8" customWidth="1"/>
    <col min="6314" max="6314" width="10.85546875" style="8" customWidth="1"/>
    <col min="6315" max="6315" width="8.140625" style="8" customWidth="1"/>
    <col min="6316" max="6316" width="9.5703125" style="8" customWidth="1"/>
    <col min="6317" max="6317" width="8.5703125" style="8" customWidth="1"/>
    <col min="6318" max="6318" width="11" style="8" customWidth="1"/>
    <col min="6319" max="6319" width="10.140625" style="8" customWidth="1"/>
    <col min="6320" max="6320" width="9.28515625" style="8" customWidth="1"/>
    <col min="6321" max="6321" width="12.140625" style="8" customWidth="1"/>
    <col min="6322" max="6322" width="9.5703125" style="8" customWidth="1"/>
    <col min="6323" max="6323" width="12.5703125" style="8" customWidth="1"/>
    <col min="6324" max="6324" width="11.42578125" style="8" customWidth="1"/>
    <col min="6325" max="6325" width="8.140625" style="8" customWidth="1"/>
    <col min="6326" max="6326" width="10.5703125" style="8" customWidth="1"/>
    <col min="6327" max="6347" width="1.7109375" style="8" customWidth="1"/>
    <col min="6348" max="6556" width="9.140625" style="8"/>
    <col min="6557" max="6557" width="1.140625" style="8" customWidth="1"/>
    <col min="6558" max="6559" width="1.7109375" style="8" customWidth="1"/>
    <col min="6560" max="6560" width="15.7109375" style="8" customWidth="1"/>
    <col min="6561" max="6561" width="6.28515625" style="8" customWidth="1"/>
    <col min="6562" max="6562" width="1.140625" style="8" customWidth="1"/>
    <col min="6563" max="6563" width="10.28515625" style="8" customWidth="1"/>
    <col min="6564" max="6564" width="10" style="8" customWidth="1"/>
    <col min="6565" max="6565" width="13.5703125" style="8" bestFit="1" customWidth="1"/>
    <col min="6566" max="6566" width="10" style="8" customWidth="1"/>
    <col min="6567" max="6567" width="10.140625" style="8" customWidth="1"/>
    <col min="6568" max="6568" width="10.28515625" style="8" customWidth="1"/>
    <col min="6569" max="6569" width="11.42578125" style="8" customWidth="1"/>
    <col min="6570" max="6570" width="10.85546875" style="8" customWidth="1"/>
    <col min="6571" max="6571" width="8.140625" style="8" customWidth="1"/>
    <col min="6572" max="6572" width="9.5703125" style="8" customWidth="1"/>
    <col min="6573" max="6573" width="8.5703125" style="8" customWidth="1"/>
    <col min="6574" max="6574" width="11" style="8" customWidth="1"/>
    <col min="6575" max="6575" width="10.140625" style="8" customWidth="1"/>
    <col min="6576" max="6576" width="9.28515625" style="8" customWidth="1"/>
    <col min="6577" max="6577" width="12.140625" style="8" customWidth="1"/>
    <col min="6578" max="6578" width="9.5703125" style="8" customWidth="1"/>
    <col min="6579" max="6579" width="12.5703125" style="8" customWidth="1"/>
    <col min="6580" max="6580" width="11.42578125" style="8" customWidth="1"/>
    <col min="6581" max="6581" width="8.140625" style="8" customWidth="1"/>
    <col min="6582" max="6582" width="10.5703125" style="8" customWidth="1"/>
    <col min="6583" max="6603" width="1.7109375" style="8" customWidth="1"/>
    <col min="6604" max="6812" width="9.140625" style="8"/>
    <col min="6813" max="6813" width="1.140625" style="8" customWidth="1"/>
    <col min="6814" max="6815" width="1.7109375" style="8" customWidth="1"/>
    <col min="6816" max="6816" width="15.7109375" style="8" customWidth="1"/>
    <col min="6817" max="6817" width="6.28515625" style="8" customWidth="1"/>
    <col min="6818" max="6818" width="1.140625" style="8" customWidth="1"/>
    <col min="6819" max="6819" width="10.28515625" style="8" customWidth="1"/>
    <col min="6820" max="6820" width="10" style="8" customWidth="1"/>
    <col min="6821" max="6821" width="13.5703125" style="8" bestFit="1" customWidth="1"/>
    <col min="6822" max="6822" width="10" style="8" customWidth="1"/>
    <col min="6823" max="6823" width="10.140625" style="8" customWidth="1"/>
    <col min="6824" max="6824" width="10.28515625" style="8" customWidth="1"/>
    <col min="6825" max="6825" width="11.42578125" style="8" customWidth="1"/>
    <col min="6826" max="6826" width="10.85546875" style="8" customWidth="1"/>
    <col min="6827" max="6827" width="8.140625" style="8" customWidth="1"/>
    <col min="6828" max="6828" width="9.5703125" style="8" customWidth="1"/>
    <col min="6829" max="6829" width="8.5703125" style="8" customWidth="1"/>
    <col min="6830" max="6830" width="11" style="8" customWidth="1"/>
    <col min="6831" max="6831" width="10.140625" style="8" customWidth="1"/>
    <col min="6832" max="6832" width="9.28515625" style="8" customWidth="1"/>
    <col min="6833" max="6833" width="12.140625" style="8" customWidth="1"/>
    <col min="6834" max="6834" width="9.5703125" style="8" customWidth="1"/>
    <col min="6835" max="6835" width="12.5703125" style="8" customWidth="1"/>
    <col min="6836" max="6836" width="11.42578125" style="8" customWidth="1"/>
    <col min="6837" max="6837" width="8.140625" style="8" customWidth="1"/>
    <col min="6838" max="6838" width="10.5703125" style="8" customWidth="1"/>
    <col min="6839" max="6859" width="1.7109375" style="8" customWidth="1"/>
    <col min="6860" max="7068" width="9.140625" style="8"/>
    <col min="7069" max="7069" width="1.140625" style="8" customWidth="1"/>
    <col min="7070" max="7071" width="1.7109375" style="8" customWidth="1"/>
    <col min="7072" max="7072" width="15.7109375" style="8" customWidth="1"/>
    <col min="7073" max="7073" width="6.28515625" style="8" customWidth="1"/>
    <col min="7074" max="7074" width="1.140625" style="8" customWidth="1"/>
    <col min="7075" max="7075" width="10.28515625" style="8" customWidth="1"/>
    <col min="7076" max="7076" width="10" style="8" customWidth="1"/>
    <col min="7077" max="7077" width="13.5703125" style="8" bestFit="1" customWidth="1"/>
    <col min="7078" max="7078" width="10" style="8" customWidth="1"/>
    <col min="7079" max="7079" width="10.140625" style="8" customWidth="1"/>
    <col min="7080" max="7080" width="10.28515625" style="8" customWidth="1"/>
    <col min="7081" max="7081" width="11.42578125" style="8" customWidth="1"/>
    <col min="7082" max="7082" width="10.85546875" style="8" customWidth="1"/>
    <col min="7083" max="7083" width="8.140625" style="8" customWidth="1"/>
    <col min="7084" max="7084" width="9.5703125" style="8" customWidth="1"/>
    <col min="7085" max="7085" width="8.5703125" style="8" customWidth="1"/>
    <col min="7086" max="7086" width="11" style="8" customWidth="1"/>
    <col min="7087" max="7087" width="10.140625" style="8" customWidth="1"/>
    <col min="7088" max="7088" width="9.28515625" style="8" customWidth="1"/>
    <col min="7089" max="7089" width="12.140625" style="8" customWidth="1"/>
    <col min="7090" max="7090" width="9.5703125" style="8" customWidth="1"/>
    <col min="7091" max="7091" width="12.5703125" style="8" customWidth="1"/>
    <col min="7092" max="7092" width="11.42578125" style="8" customWidth="1"/>
    <col min="7093" max="7093" width="8.140625" style="8" customWidth="1"/>
    <col min="7094" max="7094" width="10.5703125" style="8" customWidth="1"/>
    <col min="7095" max="7115" width="1.7109375" style="8" customWidth="1"/>
    <col min="7116" max="7324" width="9.140625" style="8"/>
    <col min="7325" max="7325" width="1.140625" style="8" customWidth="1"/>
    <col min="7326" max="7327" width="1.7109375" style="8" customWidth="1"/>
    <col min="7328" max="7328" width="15.7109375" style="8" customWidth="1"/>
    <col min="7329" max="7329" width="6.28515625" style="8" customWidth="1"/>
    <col min="7330" max="7330" width="1.140625" style="8" customWidth="1"/>
    <col min="7331" max="7331" width="10.28515625" style="8" customWidth="1"/>
    <col min="7332" max="7332" width="10" style="8" customWidth="1"/>
    <col min="7333" max="7333" width="13.5703125" style="8" bestFit="1" customWidth="1"/>
    <col min="7334" max="7334" width="10" style="8" customWidth="1"/>
    <col min="7335" max="7335" width="10.140625" style="8" customWidth="1"/>
    <col min="7336" max="7336" width="10.28515625" style="8" customWidth="1"/>
    <col min="7337" max="7337" width="11.42578125" style="8" customWidth="1"/>
    <col min="7338" max="7338" width="10.85546875" style="8" customWidth="1"/>
    <col min="7339" max="7339" width="8.140625" style="8" customWidth="1"/>
    <col min="7340" max="7340" width="9.5703125" style="8" customWidth="1"/>
    <col min="7341" max="7341" width="8.5703125" style="8" customWidth="1"/>
    <col min="7342" max="7342" width="11" style="8" customWidth="1"/>
    <col min="7343" max="7343" width="10.140625" style="8" customWidth="1"/>
    <col min="7344" max="7344" width="9.28515625" style="8" customWidth="1"/>
    <col min="7345" max="7345" width="12.140625" style="8" customWidth="1"/>
    <col min="7346" max="7346" width="9.5703125" style="8" customWidth="1"/>
    <col min="7347" max="7347" width="12.5703125" style="8" customWidth="1"/>
    <col min="7348" max="7348" width="11.42578125" style="8" customWidth="1"/>
    <col min="7349" max="7349" width="8.140625" style="8" customWidth="1"/>
    <col min="7350" max="7350" width="10.5703125" style="8" customWidth="1"/>
    <col min="7351" max="7371" width="1.7109375" style="8" customWidth="1"/>
    <col min="7372" max="7580" width="9.140625" style="8"/>
    <col min="7581" max="7581" width="1.140625" style="8" customWidth="1"/>
    <col min="7582" max="7583" width="1.7109375" style="8" customWidth="1"/>
    <col min="7584" max="7584" width="15.7109375" style="8" customWidth="1"/>
    <col min="7585" max="7585" width="6.28515625" style="8" customWidth="1"/>
    <col min="7586" max="7586" width="1.140625" style="8" customWidth="1"/>
    <col min="7587" max="7587" width="10.28515625" style="8" customWidth="1"/>
    <col min="7588" max="7588" width="10" style="8" customWidth="1"/>
    <col min="7589" max="7589" width="13.5703125" style="8" bestFit="1" customWidth="1"/>
    <col min="7590" max="7590" width="10" style="8" customWidth="1"/>
    <col min="7591" max="7591" width="10.140625" style="8" customWidth="1"/>
    <col min="7592" max="7592" width="10.28515625" style="8" customWidth="1"/>
    <col min="7593" max="7593" width="11.42578125" style="8" customWidth="1"/>
    <col min="7594" max="7594" width="10.85546875" style="8" customWidth="1"/>
    <col min="7595" max="7595" width="8.140625" style="8" customWidth="1"/>
    <col min="7596" max="7596" width="9.5703125" style="8" customWidth="1"/>
    <col min="7597" max="7597" width="8.5703125" style="8" customWidth="1"/>
    <col min="7598" max="7598" width="11" style="8" customWidth="1"/>
    <col min="7599" max="7599" width="10.140625" style="8" customWidth="1"/>
    <col min="7600" max="7600" width="9.28515625" style="8" customWidth="1"/>
    <col min="7601" max="7601" width="12.140625" style="8" customWidth="1"/>
    <col min="7602" max="7602" width="9.5703125" style="8" customWidth="1"/>
    <col min="7603" max="7603" width="12.5703125" style="8" customWidth="1"/>
    <col min="7604" max="7604" width="11.42578125" style="8" customWidth="1"/>
    <col min="7605" max="7605" width="8.140625" style="8" customWidth="1"/>
    <col min="7606" max="7606" width="10.5703125" style="8" customWidth="1"/>
    <col min="7607" max="7627" width="1.7109375" style="8" customWidth="1"/>
    <col min="7628" max="7836" width="9.140625" style="8"/>
    <col min="7837" max="7837" width="1.140625" style="8" customWidth="1"/>
    <col min="7838" max="7839" width="1.7109375" style="8" customWidth="1"/>
    <col min="7840" max="7840" width="15.7109375" style="8" customWidth="1"/>
    <col min="7841" max="7841" width="6.28515625" style="8" customWidth="1"/>
    <col min="7842" max="7842" width="1.140625" style="8" customWidth="1"/>
    <col min="7843" max="7843" width="10.28515625" style="8" customWidth="1"/>
    <col min="7844" max="7844" width="10" style="8" customWidth="1"/>
    <col min="7845" max="7845" width="13.5703125" style="8" bestFit="1" customWidth="1"/>
    <col min="7846" max="7846" width="10" style="8" customWidth="1"/>
    <col min="7847" max="7847" width="10.140625" style="8" customWidth="1"/>
    <col min="7848" max="7848" width="10.28515625" style="8" customWidth="1"/>
    <col min="7849" max="7849" width="11.42578125" style="8" customWidth="1"/>
    <col min="7850" max="7850" width="10.85546875" style="8" customWidth="1"/>
    <col min="7851" max="7851" width="8.140625" style="8" customWidth="1"/>
    <col min="7852" max="7852" width="9.5703125" style="8" customWidth="1"/>
    <col min="7853" max="7853" width="8.5703125" style="8" customWidth="1"/>
    <col min="7854" max="7854" width="11" style="8" customWidth="1"/>
    <col min="7855" max="7855" width="10.140625" style="8" customWidth="1"/>
    <col min="7856" max="7856" width="9.28515625" style="8" customWidth="1"/>
    <col min="7857" max="7857" width="12.140625" style="8" customWidth="1"/>
    <col min="7858" max="7858" width="9.5703125" style="8" customWidth="1"/>
    <col min="7859" max="7859" width="12.5703125" style="8" customWidth="1"/>
    <col min="7860" max="7860" width="11.42578125" style="8" customWidth="1"/>
    <col min="7861" max="7861" width="8.140625" style="8" customWidth="1"/>
    <col min="7862" max="7862" width="10.5703125" style="8" customWidth="1"/>
    <col min="7863" max="7883" width="1.7109375" style="8" customWidth="1"/>
    <col min="7884" max="8092" width="9.140625" style="8"/>
    <col min="8093" max="8093" width="1.140625" style="8" customWidth="1"/>
    <col min="8094" max="8095" width="1.7109375" style="8" customWidth="1"/>
    <col min="8096" max="8096" width="15.7109375" style="8" customWidth="1"/>
    <col min="8097" max="8097" width="6.28515625" style="8" customWidth="1"/>
    <col min="8098" max="8098" width="1.140625" style="8" customWidth="1"/>
    <col min="8099" max="8099" width="10.28515625" style="8" customWidth="1"/>
    <col min="8100" max="8100" width="10" style="8" customWidth="1"/>
    <col min="8101" max="8101" width="13.5703125" style="8" bestFit="1" customWidth="1"/>
    <col min="8102" max="8102" width="10" style="8" customWidth="1"/>
    <col min="8103" max="8103" width="10.140625" style="8" customWidth="1"/>
    <col min="8104" max="8104" width="10.28515625" style="8" customWidth="1"/>
    <col min="8105" max="8105" width="11.42578125" style="8" customWidth="1"/>
    <col min="8106" max="8106" width="10.85546875" style="8" customWidth="1"/>
    <col min="8107" max="8107" width="8.140625" style="8" customWidth="1"/>
    <col min="8108" max="8108" width="9.5703125" style="8" customWidth="1"/>
    <col min="8109" max="8109" width="8.5703125" style="8" customWidth="1"/>
    <col min="8110" max="8110" width="11" style="8" customWidth="1"/>
    <col min="8111" max="8111" width="10.140625" style="8" customWidth="1"/>
    <col min="8112" max="8112" width="9.28515625" style="8" customWidth="1"/>
    <col min="8113" max="8113" width="12.140625" style="8" customWidth="1"/>
    <col min="8114" max="8114" width="9.5703125" style="8" customWidth="1"/>
    <col min="8115" max="8115" width="12.5703125" style="8" customWidth="1"/>
    <col min="8116" max="8116" width="11.42578125" style="8" customWidth="1"/>
    <col min="8117" max="8117" width="8.140625" style="8" customWidth="1"/>
    <col min="8118" max="8118" width="10.5703125" style="8" customWidth="1"/>
    <col min="8119" max="8139" width="1.7109375" style="8" customWidth="1"/>
    <col min="8140" max="8348" width="9.140625" style="8"/>
    <col min="8349" max="8349" width="1.140625" style="8" customWidth="1"/>
    <col min="8350" max="8351" width="1.7109375" style="8" customWidth="1"/>
    <col min="8352" max="8352" width="15.7109375" style="8" customWidth="1"/>
    <col min="8353" max="8353" width="6.28515625" style="8" customWidth="1"/>
    <col min="8354" max="8354" width="1.140625" style="8" customWidth="1"/>
    <col min="8355" max="8355" width="10.28515625" style="8" customWidth="1"/>
    <col min="8356" max="8356" width="10" style="8" customWidth="1"/>
    <col min="8357" max="8357" width="13.5703125" style="8" bestFit="1" customWidth="1"/>
    <col min="8358" max="8358" width="10" style="8" customWidth="1"/>
    <col min="8359" max="8359" width="10.140625" style="8" customWidth="1"/>
    <col min="8360" max="8360" width="10.28515625" style="8" customWidth="1"/>
    <col min="8361" max="8361" width="11.42578125" style="8" customWidth="1"/>
    <col min="8362" max="8362" width="10.85546875" style="8" customWidth="1"/>
    <col min="8363" max="8363" width="8.140625" style="8" customWidth="1"/>
    <col min="8364" max="8364" width="9.5703125" style="8" customWidth="1"/>
    <col min="8365" max="8365" width="8.5703125" style="8" customWidth="1"/>
    <col min="8366" max="8366" width="11" style="8" customWidth="1"/>
    <col min="8367" max="8367" width="10.140625" style="8" customWidth="1"/>
    <col min="8368" max="8368" width="9.28515625" style="8" customWidth="1"/>
    <col min="8369" max="8369" width="12.140625" style="8" customWidth="1"/>
    <col min="8370" max="8370" width="9.5703125" style="8" customWidth="1"/>
    <col min="8371" max="8371" width="12.5703125" style="8" customWidth="1"/>
    <col min="8372" max="8372" width="11.42578125" style="8" customWidth="1"/>
    <col min="8373" max="8373" width="8.140625" style="8" customWidth="1"/>
    <col min="8374" max="8374" width="10.5703125" style="8" customWidth="1"/>
    <col min="8375" max="8395" width="1.7109375" style="8" customWidth="1"/>
    <col min="8396" max="8604" width="9.140625" style="8"/>
    <col min="8605" max="8605" width="1.140625" style="8" customWidth="1"/>
    <col min="8606" max="8607" width="1.7109375" style="8" customWidth="1"/>
    <col min="8608" max="8608" width="15.7109375" style="8" customWidth="1"/>
    <col min="8609" max="8609" width="6.28515625" style="8" customWidth="1"/>
    <col min="8610" max="8610" width="1.140625" style="8" customWidth="1"/>
    <col min="8611" max="8611" width="10.28515625" style="8" customWidth="1"/>
    <col min="8612" max="8612" width="10" style="8" customWidth="1"/>
    <col min="8613" max="8613" width="13.5703125" style="8" bestFit="1" customWidth="1"/>
    <col min="8614" max="8614" width="10" style="8" customWidth="1"/>
    <col min="8615" max="8615" width="10.140625" style="8" customWidth="1"/>
    <col min="8616" max="8616" width="10.28515625" style="8" customWidth="1"/>
    <col min="8617" max="8617" width="11.42578125" style="8" customWidth="1"/>
    <col min="8618" max="8618" width="10.85546875" style="8" customWidth="1"/>
    <col min="8619" max="8619" width="8.140625" style="8" customWidth="1"/>
    <col min="8620" max="8620" width="9.5703125" style="8" customWidth="1"/>
    <col min="8621" max="8621" width="8.5703125" style="8" customWidth="1"/>
    <col min="8622" max="8622" width="11" style="8" customWidth="1"/>
    <col min="8623" max="8623" width="10.140625" style="8" customWidth="1"/>
    <col min="8624" max="8624" width="9.28515625" style="8" customWidth="1"/>
    <col min="8625" max="8625" width="12.140625" style="8" customWidth="1"/>
    <col min="8626" max="8626" width="9.5703125" style="8" customWidth="1"/>
    <col min="8627" max="8627" width="12.5703125" style="8" customWidth="1"/>
    <col min="8628" max="8628" width="11.42578125" style="8" customWidth="1"/>
    <col min="8629" max="8629" width="8.140625" style="8" customWidth="1"/>
    <col min="8630" max="8630" width="10.5703125" style="8" customWidth="1"/>
    <col min="8631" max="8651" width="1.7109375" style="8" customWidth="1"/>
    <col min="8652" max="8860" width="9.140625" style="8"/>
    <col min="8861" max="8861" width="1.140625" style="8" customWidth="1"/>
    <col min="8862" max="8863" width="1.7109375" style="8" customWidth="1"/>
    <col min="8864" max="8864" width="15.7109375" style="8" customWidth="1"/>
    <col min="8865" max="8865" width="6.28515625" style="8" customWidth="1"/>
    <col min="8866" max="8866" width="1.140625" style="8" customWidth="1"/>
    <col min="8867" max="8867" width="10.28515625" style="8" customWidth="1"/>
    <col min="8868" max="8868" width="10" style="8" customWidth="1"/>
    <col min="8869" max="8869" width="13.5703125" style="8" bestFit="1" customWidth="1"/>
    <col min="8870" max="8870" width="10" style="8" customWidth="1"/>
    <col min="8871" max="8871" width="10.140625" style="8" customWidth="1"/>
    <col min="8872" max="8872" width="10.28515625" style="8" customWidth="1"/>
    <col min="8873" max="8873" width="11.42578125" style="8" customWidth="1"/>
    <col min="8874" max="8874" width="10.85546875" style="8" customWidth="1"/>
    <col min="8875" max="8875" width="8.140625" style="8" customWidth="1"/>
    <col min="8876" max="8876" width="9.5703125" style="8" customWidth="1"/>
    <col min="8877" max="8877" width="8.5703125" style="8" customWidth="1"/>
    <col min="8878" max="8878" width="11" style="8" customWidth="1"/>
    <col min="8879" max="8879" width="10.140625" style="8" customWidth="1"/>
    <col min="8880" max="8880" width="9.28515625" style="8" customWidth="1"/>
    <col min="8881" max="8881" width="12.140625" style="8" customWidth="1"/>
    <col min="8882" max="8882" width="9.5703125" style="8" customWidth="1"/>
    <col min="8883" max="8883" width="12.5703125" style="8" customWidth="1"/>
    <col min="8884" max="8884" width="11.42578125" style="8" customWidth="1"/>
    <col min="8885" max="8885" width="8.140625" style="8" customWidth="1"/>
    <col min="8886" max="8886" width="10.5703125" style="8" customWidth="1"/>
    <col min="8887" max="8907" width="1.7109375" style="8" customWidth="1"/>
    <col min="8908" max="9116" width="9.140625" style="8"/>
    <col min="9117" max="9117" width="1.140625" style="8" customWidth="1"/>
    <col min="9118" max="9119" width="1.7109375" style="8" customWidth="1"/>
    <col min="9120" max="9120" width="15.7109375" style="8" customWidth="1"/>
    <col min="9121" max="9121" width="6.28515625" style="8" customWidth="1"/>
    <col min="9122" max="9122" width="1.140625" style="8" customWidth="1"/>
    <col min="9123" max="9123" width="10.28515625" style="8" customWidth="1"/>
    <col min="9124" max="9124" width="10" style="8" customWidth="1"/>
    <col min="9125" max="9125" width="13.5703125" style="8" bestFit="1" customWidth="1"/>
    <col min="9126" max="9126" width="10" style="8" customWidth="1"/>
    <col min="9127" max="9127" width="10.140625" style="8" customWidth="1"/>
    <col min="9128" max="9128" width="10.28515625" style="8" customWidth="1"/>
    <col min="9129" max="9129" width="11.42578125" style="8" customWidth="1"/>
    <col min="9130" max="9130" width="10.85546875" style="8" customWidth="1"/>
    <col min="9131" max="9131" width="8.140625" style="8" customWidth="1"/>
    <col min="9132" max="9132" width="9.5703125" style="8" customWidth="1"/>
    <col min="9133" max="9133" width="8.5703125" style="8" customWidth="1"/>
    <col min="9134" max="9134" width="11" style="8" customWidth="1"/>
    <col min="9135" max="9135" width="10.140625" style="8" customWidth="1"/>
    <col min="9136" max="9136" width="9.28515625" style="8" customWidth="1"/>
    <col min="9137" max="9137" width="12.140625" style="8" customWidth="1"/>
    <col min="9138" max="9138" width="9.5703125" style="8" customWidth="1"/>
    <col min="9139" max="9139" width="12.5703125" style="8" customWidth="1"/>
    <col min="9140" max="9140" width="11.42578125" style="8" customWidth="1"/>
    <col min="9141" max="9141" width="8.140625" style="8" customWidth="1"/>
    <col min="9142" max="9142" width="10.5703125" style="8" customWidth="1"/>
    <col min="9143" max="9163" width="1.7109375" style="8" customWidth="1"/>
    <col min="9164" max="9372" width="9.140625" style="8"/>
    <col min="9373" max="9373" width="1.140625" style="8" customWidth="1"/>
    <col min="9374" max="9375" width="1.7109375" style="8" customWidth="1"/>
    <col min="9376" max="9376" width="15.7109375" style="8" customWidth="1"/>
    <col min="9377" max="9377" width="6.28515625" style="8" customWidth="1"/>
    <col min="9378" max="9378" width="1.140625" style="8" customWidth="1"/>
    <col min="9379" max="9379" width="10.28515625" style="8" customWidth="1"/>
    <col min="9380" max="9380" width="10" style="8" customWidth="1"/>
    <col min="9381" max="9381" width="13.5703125" style="8" bestFit="1" customWidth="1"/>
    <col min="9382" max="9382" width="10" style="8" customWidth="1"/>
    <col min="9383" max="9383" width="10.140625" style="8" customWidth="1"/>
    <col min="9384" max="9384" width="10.28515625" style="8" customWidth="1"/>
    <col min="9385" max="9385" width="11.42578125" style="8" customWidth="1"/>
    <col min="9386" max="9386" width="10.85546875" style="8" customWidth="1"/>
    <col min="9387" max="9387" width="8.140625" style="8" customWidth="1"/>
    <col min="9388" max="9388" width="9.5703125" style="8" customWidth="1"/>
    <col min="9389" max="9389" width="8.5703125" style="8" customWidth="1"/>
    <col min="9390" max="9390" width="11" style="8" customWidth="1"/>
    <col min="9391" max="9391" width="10.140625" style="8" customWidth="1"/>
    <col min="9392" max="9392" width="9.28515625" style="8" customWidth="1"/>
    <col min="9393" max="9393" width="12.140625" style="8" customWidth="1"/>
    <col min="9394" max="9394" width="9.5703125" style="8" customWidth="1"/>
    <col min="9395" max="9395" width="12.5703125" style="8" customWidth="1"/>
    <col min="9396" max="9396" width="11.42578125" style="8" customWidth="1"/>
    <col min="9397" max="9397" width="8.140625" style="8" customWidth="1"/>
    <col min="9398" max="9398" width="10.5703125" style="8" customWidth="1"/>
    <col min="9399" max="9419" width="1.7109375" style="8" customWidth="1"/>
    <col min="9420" max="9628" width="9.140625" style="8"/>
    <col min="9629" max="9629" width="1.140625" style="8" customWidth="1"/>
    <col min="9630" max="9631" width="1.7109375" style="8" customWidth="1"/>
    <col min="9632" max="9632" width="15.7109375" style="8" customWidth="1"/>
    <col min="9633" max="9633" width="6.28515625" style="8" customWidth="1"/>
    <col min="9634" max="9634" width="1.140625" style="8" customWidth="1"/>
    <col min="9635" max="9635" width="10.28515625" style="8" customWidth="1"/>
    <col min="9636" max="9636" width="10" style="8" customWidth="1"/>
    <col min="9637" max="9637" width="13.5703125" style="8" bestFit="1" customWidth="1"/>
    <col min="9638" max="9638" width="10" style="8" customWidth="1"/>
    <col min="9639" max="9639" width="10.140625" style="8" customWidth="1"/>
    <col min="9640" max="9640" width="10.28515625" style="8" customWidth="1"/>
    <col min="9641" max="9641" width="11.42578125" style="8" customWidth="1"/>
    <col min="9642" max="9642" width="10.85546875" style="8" customWidth="1"/>
    <col min="9643" max="9643" width="8.140625" style="8" customWidth="1"/>
    <col min="9644" max="9644" width="9.5703125" style="8" customWidth="1"/>
    <col min="9645" max="9645" width="8.5703125" style="8" customWidth="1"/>
    <col min="9646" max="9646" width="11" style="8" customWidth="1"/>
    <col min="9647" max="9647" width="10.140625" style="8" customWidth="1"/>
    <col min="9648" max="9648" width="9.28515625" style="8" customWidth="1"/>
    <col min="9649" max="9649" width="12.140625" style="8" customWidth="1"/>
    <col min="9650" max="9650" width="9.5703125" style="8" customWidth="1"/>
    <col min="9651" max="9651" width="12.5703125" style="8" customWidth="1"/>
    <col min="9652" max="9652" width="11.42578125" style="8" customWidth="1"/>
    <col min="9653" max="9653" width="8.140625" style="8" customWidth="1"/>
    <col min="9654" max="9654" width="10.5703125" style="8" customWidth="1"/>
    <col min="9655" max="9675" width="1.7109375" style="8" customWidth="1"/>
    <col min="9676" max="9884" width="9.140625" style="8"/>
    <col min="9885" max="9885" width="1.140625" style="8" customWidth="1"/>
    <col min="9886" max="9887" width="1.7109375" style="8" customWidth="1"/>
    <col min="9888" max="9888" width="15.7109375" style="8" customWidth="1"/>
    <col min="9889" max="9889" width="6.28515625" style="8" customWidth="1"/>
    <col min="9890" max="9890" width="1.140625" style="8" customWidth="1"/>
    <col min="9891" max="9891" width="10.28515625" style="8" customWidth="1"/>
    <col min="9892" max="9892" width="10" style="8" customWidth="1"/>
    <col min="9893" max="9893" width="13.5703125" style="8" bestFit="1" customWidth="1"/>
    <col min="9894" max="9894" width="10" style="8" customWidth="1"/>
    <col min="9895" max="9895" width="10.140625" style="8" customWidth="1"/>
    <col min="9896" max="9896" width="10.28515625" style="8" customWidth="1"/>
    <col min="9897" max="9897" width="11.42578125" style="8" customWidth="1"/>
    <col min="9898" max="9898" width="10.85546875" style="8" customWidth="1"/>
    <col min="9899" max="9899" width="8.140625" style="8" customWidth="1"/>
    <col min="9900" max="9900" width="9.5703125" style="8" customWidth="1"/>
    <col min="9901" max="9901" width="8.5703125" style="8" customWidth="1"/>
    <col min="9902" max="9902" width="11" style="8" customWidth="1"/>
    <col min="9903" max="9903" width="10.140625" style="8" customWidth="1"/>
    <col min="9904" max="9904" width="9.28515625" style="8" customWidth="1"/>
    <col min="9905" max="9905" width="12.140625" style="8" customWidth="1"/>
    <col min="9906" max="9906" width="9.5703125" style="8" customWidth="1"/>
    <col min="9907" max="9907" width="12.5703125" style="8" customWidth="1"/>
    <col min="9908" max="9908" width="11.42578125" style="8" customWidth="1"/>
    <col min="9909" max="9909" width="8.140625" style="8" customWidth="1"/>
    <col min="9910" max="9910" width="10.5703125" style="8" customWidth="1"/>
    <col min="9911" max="9931" width="1.7109375" style="8" customWidth="1"/>
    <col min="9932" max="10140" width="9.140625" style="8"/>
    <col min="10141" max="10141" width="1.140625" style="8" customWidth="1"/>
    <col min="10142" max="10143" width="1.7109375" style="8" customWidth="1"/>
    <col min="10144" max="10144" width="15.7109375" style="8" customWidth="1"/>
    <col min="10145" max="10145" width="6.28515625" style="8" customWidth="1"/>
    <col min="10146" max="10146" width="1.140625" style="8" customWidth="1"/>
    <col min="10147" max="10147" width="10.28515625" style="8" customWidth="1"/>
    <col min="10148" max="10148" width="10" style="8" customWidth="1"/>
    <col min="10149" max="10149" width="13.5703125" style="8" bestFit="1" customWidth="1"/>
    <col min="10150" max="10150" width="10" style="8" customWidth="1"/>
    <col min="10151" max="10151" width="10.140625" style="8" customWidth="1"/>
    <col min="10152" max="10152" width="10.28515625" style="8" customWidth="1"/>
    <col min="10153" max="10153" width="11.42578125" style="8" customWidth="1"/>
    <col min="10154" max="10154" width="10.85546875" style="8" customWidth="1"/>
    <col min="10155" max="10155" width="8.140625" style="8" customWidth="1"/>
    <col min="10156" max="10156" width="9.5703125" style="8" customWidth="1"/>
    <col min="10157" max="10157" width="8.5703125" style="8" customWidth="1"/>
    <col min="10158" max="10158" width="11" style="8" customWidth="1"/>
    <col min="10159" max="10159" width="10.140625" style="8" customWidth="1"/>
    <col min="10160" max="10160" width="9.28515625" style="8" customWidth="1"/>
    <col min="10161" max="10161" width="12.140625" style="8" customWidth="1"/>
    <col min="10162" max="10162" width="9.5703125" style="8" customWidth="1"/>
    <col min="10163" max="10163" width="12.5703125" style="8" customWidth="1"/>
    <col min="10164" max="10164" width="11.42578125" style="8" customWidth="1"/>
    <col min="10165" max="10165" width="8.140625" style="8" customWidth="1"/>
    <col min="10166" max="10166" width="10.5703125" style="8" customWidth="1"/>
    <col min="10167" max="10187" width="1.7109375" style="8" customWidth="1"/>
    <col min="10188" max="10396" width="9.140625" style="8"/>
    <col min="10397" max="10397" width="1.140625" style="8" customWidth="1"/>
    <col min="10398" max="10399" width="1.7109375" style="8" customWidth="1"/>
    <col min="10400" max="10400" width="15.7109375" style="8" customWidth="1"/>
    <col min="10401" max="10401" width="6.28515625" style="8" customWidth="1"/>
    <col min="10402" max="10402" width="1.140625" style="8" customWidth="1"/>
    <col min="10403" max="10403" width="10.28515625" style="8" customWidth="1"/>
    <col min="10404" max="10404" width="10" style="8" customWidth="1"/>
    <col min="10405" max="10405" width="13.5703125" style="8" bestFit="1" customWidth="1"/>
    <col min="10406" max="10406" width="10" style="8" customWidth="1"/>
    <col min="10407" max="10407" width="10.140625" style="8" customWidth="1"/>
    <col min="10408" max="10408" width="10.28515625" style="8" customWidth="1"/>
    <col min="10409" max="10409" width="11.42578125" style="8" customWidth="1"/>
    <col min="10410" max="10410" width="10.85546875" style="8" customWidth="1"/>
    <col min="10411" max="10411" width="8.140625" style="8" customWidth="1"/>
    <col min="10412" max="10412" width="9.5703125" style="8" customWidth="1"/>
    <col min="10413" max="10413" width="8.5703125" style="8" customWidth="1"/>
    <col min="10414" max="10414" width="11" style="8" customWidth="1"/>
    <col min="10415" max="10415" width="10.140625" style="8" customWidth="1"/>
    <col min="10416" max="10416" width="9.28515625" style="8" customWidth="1"/>
    <col min="10417" max="10417" width="12.140625" style="8" customWidth="1"/>
    <col min="10418" max="10418" width="9.5703125" style="8" customWidth="1"/>
    <col min="10419" max="10419" width="12.5703125" style="8" customWidth="1"/>
    <col min="10420" max="10420" width="11.42578125" style="8" customWidth="1"/>
    <col min="10421" max="10421" width="8.140625" style="8" customWidth="1"/>
    <col min="10422" max="10422" width="10.5703125" style="8" customWidth="1"/>
    <col min="10423" max="10443" width="1.7109375" style="8" customWidth="1"/>
    <col min="10444" max="10652" width="9.140625" style="8"/>
    <col min="10653" max="10653" width="1.140625" style="8" customWidth="1"/>
    <col min="10654" max="10655" width="1.7109375" style="8" customWidth="1"/>
    <col min="10656" max="10656" width="15.7109375" style="8" customWidth="1"/>
    <col min="10657" max="10657" width="6.28515625" style="8" customWidth="1"/>
    <col min="10658" max="10658" width="1.140625" style="8" customWidth="1"/>
    <col min="10659" max="10659" width="10.28515625" style="8" customWidth="1"/>
    <col min="10660" max="10660" width="10" style="8" customWidth="1"/>
    <col min="10661" max="10661" width="13.5703125" style="8" bestFit="1" customWidth="1"/>
    <col min="10662" max="10662" width="10" style="8" customWidth="1"/>
    <col min="10663" max="10663" width="10.140625" style="8" customWidth="1"/>
    <col min="10664" max="10664" width="10.28515625" style="8" customWidth="1"/>
    <col min="10665" max="10665" width="11.42578125" style="8" customWidth="1"/>
    <col min="10666" max="10666" width="10.85546875" style="8" customWidth="1"/>
    <col min="10667" max="10667" width="8.140625" style="8" customWidth="1"/>
    <col min="10668" max="10668" width="9.5703125" style="8" customWidth="1"/>
    <col min="10669" max="10669" width="8.5703125" style="8" customWidth="1"/>
    <col min="10670" max="10670" width="11" style="8" customWidth="1"/>
    <col min="10671" max="10671" width="10.140625" style="8" customWidth="1"/>
    <col min="10672" max="10672" width="9.28515625" style="8" customWidth="1"/>
    <col min="10673" max="10673" width="12.140625" style="8" customWidth="1"/>
    <col min="10674" max="10674" width="9.5703125" style="8" customWidth="1"/>
    <col min="10675" max="10675" width="12.5703125" style="8" customWidth="1"/>
    <col min="10676" max="10676" width="11.42578125" style="8" customWidth="1"/>
    <col min="10677" max="10677" width="8.140625" style="8" customWidth="1"/>
    <col min="10678" max="10678" width="10.5703125" style="8" customWidth="1"/>
    <col min="10679" max="10699" width="1.7109375" style="8" customWidth="1"/>
    <col min="10700" max="10908" width="9.140625" style="8"/>
    <col min="10909" max="10909" width="1.140625" style="8" customWidth="1"/>
    <col min="10910" max="10911" width="1.7109375" style="8" customWidth="1"/>
    <col min="10912" max="10912" width="15.7109375" style="8" customWidth="1"/>
    <col min="10913" max="10913" width="6.28515625" style="8" customWidth="1"/>
    <col min="10914" max="10914" width="1.140625" style="8" customWidth="1"/>
    <col min="10915" max="10915" width="10.28515625" style="8" customWidth="1"/>
    <col min="10916" max="10916" width="10" style="8" customWidth="1"/>
    <col min="10917" max="10917" width="13.5703125" style="8" bestFit="1" customWidth="1"/>
    <col min="10918" max="10918" width="10" style="8" customWidth="1"/>
    <col min="10919" max="10919" width="10.140625" style="8" customWidth="1"/>
    <col min="10920" max="10920" width="10.28515625" style="8" customWidth="1"/>
    <col min="10921" max="10921" width="11.42578125" style="8" customWidth="1"/>
    <col min="10922" max="10922" width="10.85546875" style="8" customWidth="1"/>
    <col min="10923" max="10923" width="8.140625" style="8" customWidth="1"/>
    <col min="10924" max="10924" width="9.5703125" style="8" customWidth="1"/>
    <col min="10925" max="10925" width="8.5703125" style="8" customWidth="1"/>
    <col min="10926" max="10926" width="11" style="8" customWidth="1"/>
    <col min="10927" max="10927" width="10.140625" style="8" customWidth="1"/>
    <col min="10928" max="10928" width="9.28515625" style="8" customWidth="1"/>
    <col min="10929" max="10929" width="12.140625" style="8" customWidth="1"/>
    <col min="10930" max="10930" width="9.5703125" style="8" customWidth="1"/>
    <col min="10931" max="10931" width="12.5703125" style="8" customWidth="1"/>
    <col min="10932" max="10932" width="11.42578125" style="8" customWidth="1"/>
    <col min="10933" max="10933" width="8.140625" style="8" customWidth="1"/>
    <col min="10934" max="10934" width="10.5703125" style="8" customWidth="1"/>
    <col min="10935" max="10955" width="1.7109375" style="8" customWidth="1"/>
    <col min="10956" max="11164" width="9.140625" style="8"/>
    <col min="11165" max="11165" width="1.140625" style="8" customWidth="1"/>
    <col min="11166" max="11167" width="1.7109375" style="8" customWidth="1"/>
    <col min="11168" max="11168" width="15.7109375" style="8" customWidth="1"/>
    <col min="11169" max="11169" width="6.28515625" style="8" customWidth="1"/>
    <col min="11170" max="11170" width="1.140625" style="8" customWidth="1"/>
    <col min="11171" max="11171" width="10.28515625" style="8" customWidth="1"/>
    <col min="11172" max="11172" width="10" style="8" customWidth="1"/>
    <col min="11173" max="11173" width="13.5703125" style="8" bestFit="1" customWidth="1"/>
    <col min="11174" max="11174" width="10" style="8" customWidth="1"/>
    <col min="11175" max="11175" width="10.140625" style="8" customWidth="1"/>
    <col min="11176" max="11176" width="10.28515625" style="8" customWidth="1"/>
    <col min="11177" max="11177" width="11.42578125" style="8" customWidth="1"/>
    <col min="11178" max="11178" width="10.85546875" style="8" customWidth="1"/>
    <col min="11179" max="11179" width="8.140625" style="8" customWidth="1"/>
    <col min="11180" max="11180" width="9.5703125" style="8" customWidth="1"/>
    <col min="11181" max="11181" width="8.5703125" style="8" customWidth="1"/>
    <col min="11182" max="11182" width="11" style="8" customWidth="1"/>
    <col min="11183" max="11183" width="10.140625" style="8" customWidth="1"/>
    <col min="11184" max="11184" width="9.28515625" style="8" customWidth="1"/>
    <col min="11185" max="11185" width="12.140625" style="8" customWidth="1"/>
    <col min="11186" max="11186" width="9.5703125" style="8" customWidth="1"/>
    <col min="11187" max="11187" width="12.5703125" style="8" customWidth="1"/>
    <col min="11188" max="11188" width="11.42578125" style="8" customWidth="1"/>
    <col min="11189" max="11189" width="8.140625" style="8" customWidth="1"/>
    <col min="11190" max="11190" width="10.5703125" style="8" customWidth="1"/>
    <col min="11191" max="11211" width="1.7109375" style="8" customWidth="1"/>
    <col min="11212" max="11420" width="9.140625" style="8"/>
    <col min="11421" max="11421" width="1.140625" style="8" customWidth="1"/>
    <col min="11422" max="11423" width="1.7109375" style="8" customWidth="1"/>
    <col min="11424" max="11424" width="15.7109375" style="8" customWidth="1"/>
    <col min="11425" max="11425" width="6.28515625" style="8" customWidth="1"/>
    <col min="11426" max="11426" width="1.140625" style="8" customWidth="1"/>
    <col min="11427" max="11427" width="10.28515625" style="8" customWidth="1"/>
    <col min="11428" max="11428" width="10" style="8" customWidth="1"/>
    <col min="11429" max="11429" width="13.5703125" style="8" bestFit="1" customWidth="1"/>
    <col min="11430" max="11430" width="10" style="8" customWidth="1"/>
    <col min="11431" max="11431" width="10.140625" style="8" customWidth="1"/>
    <col min="11432" max="11432" width="10.28515625" style="8" customWidth="1"/>
    <col min="11433" max="11433" width="11.42578125" style="8" customWidth="1"/>
    <col min="11434" max="11434" width="10.85546875" style="8" customWidth="1"/>
    <col min="11435" max="11435" width="8.140625" style="8" customWidth="1"/>
    <col min="11436" max="11436" width="9.5703125" style="8" customWidth="1"/>
    <col min="11437" max="11437" width="8.5703125" style="8" customWidth="1"/>
    <col min="11438" max="11438" width="11" style="8" customWidth="1"/>
    <col min="11439" max="11439" width="10.140625" style="8" customWidth="1"/>
    <col min="11440" max="11440" width="9.28515625" style="8" customWidth="1"/>
    <col min="11441" max="11441" width="12.140625" style="8" customWidth="1"/>
    <col min="11442" max="11442" width="9.5703125" style="8" customWidth="1"/>
    <col min="11443" max="11443" width="12.5703125" style="8" customWidth="1"/>
    <col min="11444" max="11444" width="11.42578125" style="8" customWidth="1"/>
    <col min="11445" max="11445" width="8.140625" style="8" customWidth="1"/>
    <col min="11446" max="11446" width="10.5703125" style="8" customWidth="1"/>
    <col min="11447" max="11467" width="1.7109375" style="8" customWidth="1"/>
    <col min="11468" max="11676" width="9.140625" style="8"/>
    <col min="11677" max="11677" width="1.140625" style="8" customWidth="1"/>
    <col min="11678" max="11679" width="1.7109375" style="8" customWidth="1"/>
    <col min="11680" max="11680" width="15.7109375" style="8" customWidth="1"/>
    <col min="11681" max="11681" width="6.28515625" style="8" customWidth="1"/>
    <col min="11682" max="11682" width="1.140625" style="8" customWidth="1"/>
    <col min="11683" max="11683" width="10.28515625" style="8" customWidth="1"/>
    <col min="11684" max="11684" width="10" style="8" customWidth="1"/>
    <col min="11685" max="11685" width="13.5703125" style="8" bestFit="1" customWidth="1"/>
    <col min="11686" max="11686" width="10" style="8" customWidth="1"/>
    <col min="11687" max="11687" width="10.140625" style="8" customWidth="1"/>
    <col min="11688" max="11688" width="10.28515625" style="8" customWidth="1"/>
    <col min="11689" max="11689" width="11.42578125" style="8" customWidth="1"/>
    <col min="11690" max="11690" width="10.85546875" style="8" customWidth="1"/>
    <col min="11691" max="11691" width="8.140625" style="8" customWidth="1"/>
    <col min="11692" max="11692" width="9.5703125" style="8" customWidth="1"/>
    <col min="11693" max="11693" width="8.5703125" style="8" customWidth="1"/>
    <col min="11694" max="11694" width="11" style="8" customWidth="1"/>
    <col min="11695" max="11695" width="10.140625" style="8" customWidth="1"/>
    <col min="11696" max="11696" width="9.28515625" style="8" customWidth="1"/>
    <col min="11697" max="11697" width="12.140625" style="8" customWidth="1"/>
    <col min="11698" max="11698" width="9.5703125" style="8" customWidth="1"/>
    <col min="11699" max="11699" width="12.5703125" style="8" customWidth="1"/>
    <col min="11700" max="11700" width="11.42578125" style="8" customWidth="1"/>
    <col min="11701" max="11701" width="8.140625" style="8" customWidth="1"/>
    <col min="11702" max="11702" width="10.5703125" style="8" customWidth="1"/>
    <col min="11703" max="11723" width="1.7109375" style="8" customWidth="1"/>
    <col min="11724" max="11932" width="9.140625" style="8"/>
    <col min="11933" max="11933" width="1.140625" style="8" customWidth="1"/>
    <col min="11934" max="11935" width="1.7109375" style="8" customWidth="1"/>
    <col min="11936" max="11936" width="15.7109375" style="8" customWidth="1"/>
    <col min="11937" max="11937" width="6.28515625" style="8" customWidth="1"/>
    <col min="11938" max="11938" width="1.140625" style="8" customWidth="1"/>
    <col min="11939" max="11939" width="10.28515625" style="8" customWidth="1"/>
    <col min="11940" max="11940" width="10" style="8" customWidth="1"/>
    <col min="11941" max="11941" width="13.5703125" style="8" bestFit="1" customWidth="1"/>
    <col min="11942" max="11942" width="10" style="8" customWidth="1"/>
    <col min="11943" max="11943" width="10.140625" style="8" customWidth="1"/>
    <col min="11944" max="11944" width="10.28515625" style="8" customWidth="1"/>
    <col min="11945" max="11945" width="11.42578125" style="8" customWidth="1"/>
    <col min="11946" max="11946" width="10.85546875" style="8" customWidth="1"/>
    <col min="11947" max="11947" width="8.140625" style="8" customWidth="1"/>
    <col min="11948" max="11948" width="9.5703125" style="8" customWidth="1"/>
    <col min="11949" max="11949" width="8.5703125" style="8" customWidth="1"/>
    <col min="11950" max="11950" width="11" style="8" customWidth="1"/>
    <col min="11951" max="11951" width="10.140625" style="8" customWidth="1"/>
    <col min="11952" max="11952" width="9.28515625" style="8" customWidth="1"/>
    <col min="11953" max="11953" width="12.140625" style="8" customWidth="1"/>
    <col min="11954" max="11954" width="9.5703125" style="8" customWidth="1"/>
    <col min="11955" max="11955" width="12.5703125" style="8" customWidth="1"/>
    <col min="11956" max="11956" width="11.42578125" style="8" customWidth="1"/>
    <col min="11957" max="11957" width="8.140625" style="8" customWidth="1"/>
    <col min="11958" max="11958" width="10.5703125" style="8" customWidth="1"/>
    <col min="11959" max="11979" width="1.7109375" style="8" customWidth="1"/>
    <col min="11980" max="12188" width="9.140625" style="8"/>
    <col min="12189" max="12189" width="1.140625" style="8" customWidth="1"/>
    <col min="12190" max="12191" width="1.7109375" style="8" customWidth="1"/>
    <col min="12192" max="12192" width="15.7109375" style="8" customWidth="1"/>
    <col min="12193" max="12193" width="6.28515625" style="8" customWidth="1"/>
    <col min="12194" max="12194" width="1.140625" style="8" customWidth="1"/>
    <col min="12195" max="12195" width="10.28515625" style="8" customWidth="1"/>
    <col min="12196" max="12196" width="10" style="8" customWidth="1"/>
    <col min="12197" max="12197" width="13.5703125" style="8" bestFit="1" customWidth="1"/>
    <col min="12198" max="12198" width="10" style="8" customWidth="1"/>
    <col min="12199" max="12199" width="10.140625" style="8" customWidth="1"/>
    <col min="12200" max="12200" width="10.28515625" style="8" customWidth="1"/>
    <col min="12201" max="12201" width="11.42578125" style="8" customWidth="1"/>
    <col min="12202" max="12202" width="10.85546875" style="8" customWidth="1"/>
    <col min="12203" max="12203" width="8.140625" style="8" customWidth="1"/>
    <col min="12204" max="12204" width="9.5703125" style="8" customWidth="1"/>
    <col min="12205" max="12205" width="8.5703125" style="8" customWidth="1"/>
    <col min="12206" max="12206" width="11" style="8" customWidth="1"/>
    <col min="12207" max="12207" width="10.140625" style="8" customWidth="1"/>
    <col min="12208" max="12208" width="9.28515625" style="8" customWidth="1"/>
    <col min="12209" max="12209" width="12.140625" style="8" customWidth="1"/>
    <col min="12210" max="12210" width="9.5703125" style="8" customWidth="1"/>
    <col min="12211" max="12211" width="12.5703125" style="8" customWidth="1"/>
    <col min="12212" max="12212" width="11.42578125" style="8" customWidth="1"/>
    <col min="12213" max="12213" width="8.140625" style="8" customWidth="1"/>
    <col min="12214" max="12214" width="10.5703125" style="8" customWidth="1"/>
    <col min="12215" max="12235" width="1.7109375" style="8" customWidth="1"/>
    <col min="12236" max="12444" width="9.140625" style="8"/>
    <col min="12445" max="12445" width="1.140625" style="8" customWidth="1"/>
    <col min="12446" max="12447" width="1.7109375" style="8" customWidth="1"/>
    <col min="12448" max="12448" width="15.7109375" style="8" customWidth="1"/>
    <col min="12449" max="12449" width="6.28515625" style="8" customWidth="1"/>
    <col min="12450" max="12450" width="1.140625" style="8" customWidth="1"/>
    <col min="12451" max="12451" width="10.28515625" style="8" customWidth="1"/>
    <col min="12452" max="12452" width="10" style="8" customWidth="1"/>
    <col min="12453" max="12453" width="13.5703125" style="8" bestFit="1" customWidth="1"/>
    <col min="12454" max="12454" width="10" style="8" customWidth="1"/>
    <col min="12455" max="12455" width="10.140625" style="8" customWidth="1"/>
    <col min="12456" max="12456" width="10.28515625" style="8" customWidth="1"/>
    <col min="12457" max="12457" width="11.42578125" style="8" customWidth="1"/>
    <col min="12458" max="12458" width="10.85546875" style="8" customWidth="1"/>
    <col min="12459" max="12459" width="8.140625" style="8" customWidth="1"/>
    <col min="12460" max="12460" width="9.5703125" style="8" customWidth="1"/>
    <col min="12461" max="12461" width="8.5703125" style="8" customWidth="1"/>
    <col min="12462" max="12462" width="11" style="8" customWidth="1"/>
    <col min="12463" max="12463" width="10.140625" style="8" customWidth="1"/>
    <col min="12464" max="12464" width="9.28515625" style="8" customWidth="1"/>
    <col min="12465" max="12465" width="12.140625" style="8" customWidth="1"/>
    <col min="12466" max="12466" width="9.5703125" style="8" customWidth="1"/>
    <col min="12467" max="12467" width="12.5703125" style="8" customWidth="1"/>
    <col min="12468" max="12468" width="11.42578125" style="8" customWidth="1"/>
    <col min="12469" max="12469" width="8.140625" style="8" customWidth="1"/>
    <col min="12470" max="12470" width="10.5703125" style="8" customWidth="1"/>
    <col min="12471" max="12491" width="1.7109375" style="8" customWidth="1"/>
    <col min="12492" max="12700" width="9.140625" style="8"/>
    <col min="12701" max="12701" width="1.140625" style="8" customWidth="1"/>
    <col min="12702" max="12703" width="1.7109375" style="8" customWidth="1"/>
    <col min="12704" max="12704" width="15.7109375" style="8" customWidth="1"/>
    <col min="12705" max="12705" width="6.28515625" style="8" customWidth="1"/>
    <col min="12706" max="12706" width="1.140625" style="8" customWidth="1"/>
    <col min="12707" max="12707" width="10.28515625" style="8" customWidth="1"/>
    <col min="12708" max="12708" width="10" style="8" customWidth="1"/>
    <col min="12709" max="12709" width="13.5703125" style="8" bestFit="1" customWidth="1"/>
    <col min="12710" max="12710" width="10" style="8" customWidth="1"/>
    <col min="12711" max="12711" width="10.140625" style="8" customWidth="1"/>
    <col min="12712" max="12712" width="10.28515625" style="8" customWidth="1"/>
    <col min="12713" max="12713" width="11.42578125" style="8" customWidth="1"/>
    <col min="12714" max="12714" width="10.85546875" style="8" customWidth="1"/>
    <col min="12715" max="12715" width="8.140625" style="8" customWidth="1"/>
    <col min="12716" max="12716" width="9.5703125" style="8" customWidth="1"/>
    <col min="12717" max="12717" width="8.5703125" style="8" customWidth="1"/>
    <col min="12718" max="12718" width="11" style="8" customWidth="1"/>
    <col min="12719" max="12719" width="10.140625" style="8" customWidth="1"/>
    <col min="12720" max="12720" width="9.28515625" style="8" customWidth="1"/>
    <col min="12721" max="12721" width="12.140625" style="8" customWidth="1"/>
    <col min="12722" max="12722" width="9.5703125" style="8" customWidth="1"/>
    <col min="12723" max="12723" width="12.5703125" style="8" customWidth="1"/>
    <col min="12724" max="12724" width="11.42578125" style="8" customWidth="1"/>
    <col min="12725" max="12725" width="8.140625" style="8" customWidth="1"/>
    <col min="12726" max="12726" width="10.5703125" style="8" customWidth="1"/>
    <col min="12727" max="12747" width="1.7109375" style="8" customWidth="1"/>
    <col min="12748" max="12956" width="9.140625" style="8"/>
    <col min="12957" max="12957" width="1.140625" style="8" customWidth="1"/>
    <col min="12958" max="12959" width="1.7109375" style="8" customWidth="1"/>
    <col min="12960" max="12960" width="15.7109375" style="8" customWidth="1"/>
    <col min="12961" max="12961" width="6.28515625" style="8" customWidth="1"/>
    <col min="12962" max="12962" width="1.140625" style="8" customWidth="1"/>
    <col min="12963" max="12963" width="10.28515625" style="8" customWidth="1"/>
    <col min="12964" max="12964" width="10" style="8" customWidth="1"/>
    <col min="12965" max="12965" width="13.5703125" style="8" bestFit="1" customWidth="1"/>
    <col min="12966" max="12966" width="10" style="8" customWidth="1"/>
    <col min="12967" max="12967" width="10.140625" style="8" customWidth="1"/>
    <col min="12968" max="12968" width="10.28515625" style="8" customWidth="1"/>
    <col min="12969" max="12969" width="11.42578125" style="8" customWidth="1"/>
    <col min="12970" max="12970" width="10.85546875" style="8" customWidth="1"/>
    <col min="12971" max="12971" width="8.140625" style="8" customWidth="1"/>
    <col min="12972" max="12972" width="9.5703125" style="8" customWidth="1"/>
    <col min="12973" max="12973" width="8.5703125" style="8" customWidth="1"/>
    <col min="12974" max="12974" width="11" style="8" customWidth="1"/>
    <col min="12975" max="12975" width="10.140625" style="8" customWidth="1"/>
    <col min="12976" max="12976" width="9.28515625" style="8" customWidth="1"/>
    <col min="12977" max="12977" width="12.140625" style="8" customWidth="1"/>
    <col min="12978" max="12978" width="9.5703125" style="8" customWidth="1"/>
    <col min="12979" max="12979" width="12.5703125" style="8" customWidth="1"/>
    <col min="12980" max="12980" width="11.42578125" style="8" customWidth="1"/>
    <col min="12981" max="12981" width="8.140625" style="8" customWidth="1"/>
    <col min="12982" max="12982" width="10.5703125" style="8" customWidth="1"/>
    <col min="12983" max="13003" width="1.7109375" style="8" customWidth="1"/>
    <col min="13004" max="13212" width="9.140625" style="8"/>
    <col min="13213" max="13213" width="1.140625" style="8" customWidth="1"/>
    <col min="13214" max="13215" width="1.7109375" style="8" customWidth="1"/>
    <col min="13216" max="13216" width="15.7109375" style="8" customWidth="1"/>
    <col min="13217" max="13217" width="6.28515625" style="8" customWidth="1"/>
    <col min="13218" max="13218" width="1.140625" style="8" customWidth="1"/>
    <col min="13219" max="13219" width="10.28515625" style="8" customWidth="1"/>
    <col min="13220" max="13220" width="10" style="8" customWidth="1"/>
    <col min="13221" max="13221" width="13.5703125" style="8" bestFit="1" customWidth="1"/>
    <col min="13222" max="13222" width="10" style="8" customWidth="1"/>
    <col min="13223" max="13223" width="10.140625" style="8" customWidth="1"/>
    <col min="13224" max="13224" width="10.28515625" style="8" customWidth="1"/>
    <col min="13225" max="13225" width="11.42578125" style="8" customWidth="1"/>
    <col min="13226" max="13226" width="10.85546875" style="8" customWidth="1"/>
    <col min="13227" max="13227" width="8.140625" style="8" customWidth="1"/>
    <col min="13228" max="13228" width="9.5703125" style="8" customWidth="1"/>
    <col min="13229" max="13229" width="8.5703125" style="8" customWidth="1"/>
    <col min="13230" max="13230" width="11" style="8" customWidth="1"/>
    <col min="13231" max="13231" width="10.140625" style="8" customWidth="1"/>
    <col min="13232" max="13232" width="9.28515625" style="8" customWidth="1"/>
    <col min="13233" max="13233" width="12.140625" style="8" customWidth="1"/>
    <col min="13234" max="13234" width="9.5703125" style="8" customWidth="1"/>
    <col min="13235" max="13235" width="12.5703125" style="8" customWidth="1"/>
    <col min="13236" max="13236" width="11.42578125" style="8" customWidth="1"/>
    <col min="13237" max="13237" width="8.140625" style="8" customWidth="1"/>
    <col min="13238" max="13238" width="10.5703125" style="8" customWidth="1"/>
    <col min="13239" max="13259" width="1.7109375" style="8" customWidth="1"/>
    <col min="13260" max="13468" width="9.140625" style="8"/>
    <col min="13469" max="13469" width="1.140625" style="8" customWidth="1"/>
    <col min="13470" max="13471" width="1.7109375" style="8" customWidth="1"/>
    <col min="13472" max="13472" width="15.7109375" style="8" customWidth="1"/>
    <col min="13473" max="13473" width="6.28515625" style="8" customWidth="1"/>
    <col min="13474" max="13474" width="1.140625" style="8" customWidth="1"/>
    <col min="13475" max="13475" width="10.28515625" style="8" customWidth="1"/>
    <col min="13476" max="13476" width="10" style="8" customWidth="1"/>
    <col min="13477" max="13477" width="13.5703125" style="8" bestFit="1" customWidth="1"/>
    <col min="13478" max="13478" width="10" style="8" customWidth="1"/>
    <col min="13479" max="13479" width="10.140625" style="8" customWidth="1"/>
    <col min="13480" max="13480" width="10.28515625" style="8" customWidth="1"/>
    <col min="13481" max="13481" width="11.42578125" style="8" customWidth="1"/>
    <col min="13482" max="13482" width="10.85546875" style="8" customWidth="1"/>
    <col min="13483" max="13483" width="8.140625" style="8" customWidth="1"/>
    <col min="13484" max="13484" width="9.5703125" style="8" customWidth="1"/>
    <col min="13485" max="13485" width="8.5703125" style="8" customWidth="1"/>
    <col min="13486" max="13486" width="11" style="8" customWidth="1"/>
    <col min="13487" max="13487" width="10.140625" style="8" customWidth="1"/>
    <col min="13488" max="13488" width="9.28515625" style="8" customWidth="1"/>
    <col min="13489" max="13489" width="12.140625" style="8" customWidth="1"/>
    <col min="13490" max="13490" width="9.5703125" style="8" customWidth="1"/>
    <col min="13491" max="13491" width="12.5703125" style="8" customWidth="1"/>
    <col min="13492" max="13492" width="11.42578125" style="8" customWidth="1"/>
    <col min="13493" max="13493" width="8.140625" style="8" customWidth="1"/>
    <col min="13494" max="13494" width="10.5703125" style="8" customWidth="1"/>
    <col min="13495" max="13515" width="1.7109375" style="8" customWidth="1"/>
    <col min="13516" max="13724" width="9.140625" style="8"/>
    <col min="13725" max="13725" width="1.140625" style="8" customWidth="1"/>
    <col min="13726" max="13727" width="1.7109375" style="8" customWidth="1"/>
    <col min="13728" max="13728" width="15.7109375" style="8" customWidth="1"/>
    <col min="13729" max="13729" width="6.28515625" style="8" customWidth="1"/>
    <col min="13730" max="13730" width="1.140625" style="8" customWidth="1"/>
    <col min="13731" max="13731" width="10.28515625" style="8" customWidth="1"/>
    <col min="13732" max="13732" width="10" style="8" customWidth="1"/>
    <col min="13733" max="13733" width="13.5703125" style="8" bestFit="1" customWidth="1"/>
    <col min="13734" max="13734" width="10" style="8" customWidth="1"/>
    <col min="13735" max="13735" width="10.140625" style="8" customWidth="1"/>
    <col min="13736" max="13736" width="10.28515625" style="8" customWidth="1"/>
    <col min="13737" max="13737" width="11.42578125" style="8" customWidth="1"/>
    <col min="13738" max="13738" width="10.85546875" style="8" customWidth="1"/>
    <col min="13739" max="13739" width="8.140625" style="8" customWidth="1"/>
    <col min="13740" max="13740" width="9.5703125" style="8" customWidth="1"/>
    <col min="13741" max="13741" width="8.5703125" style="8" customWidth="1"/>
    <col min="13742" max="13742" width="11" style="8" customWidth="1"/>
    <col min="13743" max="13743" width="10.140625" style="8" customWidth="1"/>
    <col min="13744" max="13744" width="9.28515625" style="8" customWidth="1"/>
    <col min="13745" max="13745" width="12.140625" style="8" customWidth="1"/>
    <col min="13746" max="13746" width="9.5703125" style="8" customWidth="1"/>
    <col min="13747" max="13747" width="12.5703125" style="8" customWidth="1"/>
    <col min="13748" max="13748" width="11.42578125" style="8" customWidth="1"/>
    <col min="13749" max="13749" width="8.140625" style="8" customWidth="1"/>
    <col min="13750" max="13750" width="10.5703125" style="8" customWidth="1"/>
    <col min="13751" max="13771" width="1.7109375" style="8" customWidth="1"/>
    <col min="13772" max="13980" width="9.140625" style="8"/>
    <col min="13981" max="13981" width="1.140625" style="8" customWidth="1"/>
    <col min="13982" max="13983" width="1.7109375" style="8" customWidth="1"/>
    <col min="13984" max="13984" width="15.7109375" style="8" customWidth="1"/>
    <col min="13985" max="13985" width="6.28515625" style="8" customWidth="1"/>
    <col min="13986" max="13986" width="1.140625" style="8" customWidth="1"/>
    <col min="13987" max="13987" width="10.28515625" style="8" customWidth="1"/>
    <col min="13988" max="13988" width="10" style="8" customWidth="1"/>
    <col min="13989" max="13989" width="13.5703125" style="8" bestFit="1" customWidth="1"/>
    <col min="13990" max="13990" width="10" style="8" customWidth="1"/>
    <col min="13991" max="13991" width="10.140625" style="8" customWidth="1"/>
    <col min="13992" max="13992" width="10.28515625" style="8" customWidth="1"/>
    <col min="13993" max="13993" width="11.42578125" style="8" customWidth="1"/>
    <col min="13994" max="13994" width="10.85546875" style="8" customWidth="1"/>
    <col min="13995" max="13995" width="8.140625" style="8" customWidth="1"/>
    <col min="13996" max="13996" width="9.5703125" style="8" customWidth="1"/>
    <col min="13997" max="13997" width="8.5703125" style="8" customWidth="1"/>
    <col min="13998" max="13998" width="11" style="8" customWidth="1"/>
    <col min="13999" max="13999" width="10.140625" style="8" customWidth="1"/>
    <col min="14000" max="14000" width="9.28515625" style="8" customWidth="1"/>
    <col min="14001" max="14001" width="12.140625" style="8" customWidth="1"/>
    <col min="14002" max="14002" width="9.5703125" style="8" customWidth="1"/>
    <col min="14003" max="14003" width="12.5703125" style="8" customWidth="1"/>
    <col min="14004" max="14004" width="11.42578125" style="8" customWidth="1"/>
    <col min="14005" max="14005" width="8.140625" style="8" customWidth="1"/>
    <col min="14006" max="14006" width="10.5703125" style="8" customWidth="1"/>
    <col min="14007" max="14027" width="1.7109375" style="8" customWidth="1"/>
    <col min="14028" max="14236" width="9.140625" style="8"/>
    <col min="14237" max="14237" width="1.140625" style="8" customWidth="1"/>
    <col min="14238" max="14239" width="1.7109375" style="8" customWidth="1"/>
    <col min="14240" max="14240" width="15.7109375" style="8" customWidth="1"/>
    <col min="14241" max="14241" width="6.28515625" style="8" customWidth="1"/>
    <col min="14242" max="14242" width="1.140625" style="8" customWidth="1"/>
    <col min="14243" max="14243" width="10.28515625" style="8" customWidth="1"/>
    <col min="14244" max="14244" width="10" style="8" customWidth="1"/>
    <col min="14245" max="14245" width="13.5703125" style="8" bestFit="1" customWidth="1"/>
    <col min="14246" max="14246" width="10" style="8" customWidth="1"/>
    <col min="14247" max="14247" width="10.140625" style="8" customWidth="1"/>
    <col min="14248" max="14248" width="10.28515625" style="8" customWidth="1"/>
    <col min="14249" max="14249" width="11.42578125" style="8" customWidth="1"/>
    <col min="14250" max="14250" width="10.85546875" style="8" customWidth="1"/>
    <col min="14251" max="14251" width="8.140625" style="8" customWidth="1"/>
    <col min="14252" max="14252" width="9.5703125" style="8" customWidth="1"/>
    <col min="14253" max="14253" width="8.5703125" style="8" customWidth="1"/>
    <col min="14254" max="14254" width="11" style="8" customWidth="1"/>
    <col min="14255" max="14255" width="10.140625" style="8" customWidth="1"/>
    <col min="14256" max="14256" width="9.28515625" style="8" customWidth="1"/>
    <col min="14257" max="14257" width="12.140625" style="8" customWidth="1"/>
    <col min="14258" max="14258" width="9.5703125" style="8" customWidth="1"/>
    <col min="14259" max="14259" width="12.5703125" style="8" customWidth="1"/>
    <col min="14260" max="14260" width="11.42578125" style="8" customWidth="1"/>
    <col min="14261" max="14261" width="8.140625" style="8" customWidth="1"/>
    <col min="14262" max="14262" width="10.5703125" style="8" customWidth="1"/>
    <col min="14263" max="14283" width="1.7109375" style="8" customWidth="1"/>
    <col min="14284" max="14492" width="9.140625" style="8"/>
    <col min="14493" max="14493" width="1.140625" style="8" customWidth="1"/>
    <col min="14494" max="14495" width="1.7109375" style="8" customWidth="1"/>
    <col min="14496" max="14496" width="15.7109375" style="8" customWidth="1"/>
    <col min="14497" max="14497" width="6.28515625" style="8" customWidth="1"/>
    <col min="14498" max="14498" width="1.140625" style="8" customWidth="1"/>
    <col min="14499" max="14499" width="10.28515625" style="8" customWidth="1"/>
    <col min="14500" max="14500" width="10" style="8" customWidth="1"/>
    <col min="14501" max="14501" width="13.5703125" style="8" bestFit="1" customWidth="1"/>
    <col min="14502" max="14502" width="10" style="8" customWidth="1"/>
    <col min="14503" max="14503" width="10.140625" style="8" customWidth="1"/>
    <col min="14504" max="14504" width="10.28515625" style="8" customWidth="1"/>
    <col min="14505" max="14505" width="11.42578125" style="8" customWidth="1"/>
    <col min="14506" max="14506" width="10.85546875" style="8" customWidth="1"/>
    <col min="14507" max="14507" width="8.140625" style="8" customWidth="1"/>
    <col min="14508" max="14508" width="9.5703125" style="8" customWidth="1"/>
    <col min="14509" max="14509" width="8.5703125" style="8" customWidth="1"/>
    <col min="14510" max="14510" width="11" style="8" customWidth="1"/>
    <col min="14511" max="14511" width="10.140625" style="8" customWidth="1"/>
    <col min="14512" max="14512" width="9.28515625" style="8" customWidth="1"/>
    <col min="14513" max="14513" width="12.140625" style="8" customWidth="1"/>
    <col min="14514" max="14514" width="9.5703125" style="8" customWidth="1"/>
    <col min="14515" max="14515" width="12.5703125" style="8" customWidth="1"/>
    <col min="14516" max="14516" width="11.42578125" style="8" customWidth="1"/>
    <col min="14517" max="14517" width="8.140625" style="8" customWidth="1"/>
    <col min="14518" max="14518" width="10.5703125" style="8" customWidth="1"/>
    <col min="14519" max="14539" width="1.7109375" style="8" customWidth="1"/>
    <col min="14540" max="14748" width="9.140625" style="8"/>
    <col min="14749" max="14749" width="1.140625" style="8" customWidth="1"/>
    <col min="14750" max="14751" width="1.7109375" style="8" customWidth="1"/>
    <col min="14752" max="14752" width="15.7109375" style="8" customWidth="1"/>
    <col min="14753" max="14753" width="6.28515625" style="8" customWidth="1"/>
    <col min="14754" max="14754" width="1.140625" style="8" customWidth="1"/>
    <col min="14755" max="14755" width="10.28515625" style="8" customWidth="1"/>
    <col min="14756" max="14756" width="10" style="8" customWidth="1"/>
    <col min="14757" max="14757" width="13.5703125" style="8" bestFit="1" customWidth="1"/>
    <col min="14758" max="14758" width="10" style="8" customWidth="1"/>
    <col min="14759" max="14759" width="10.140625" style="8" customWidth="1"/>
    <col min="14760" max="14760" width="10.28515625" style="8" customWidth="1"/>
    <col min="14761" max="14761" width="11.42578125" style="8" customWidth="1"/>
    <col min="14762" max="14762" width="10.85546875" style="8" customWidth="1"/>
    <col min="14763" max="14763" width="8.140625" style="8" customWidth="1"/>
    <col min="14764" max="14764" width="9.5703125" style="8" customWidth="1"/>
    <col min="14765" max="14765" width="8.5703125" style="8" customWidth="1"/>
    <col min="14766" max="14766" width="11" style="8" customWidth="1"/>
    <col min="14767" max="14767" width="10.140625" style="8" customWidth="1"/>
    <col min="14768" max="14768" width="9.28515625" style="8" customWidth="1"/>
    <col min="14769" max="14769" width="12.140625" style="8" customWidth="1"/>
    <col min="14770" max="14770" width="9.5703125" style="8" customWidth="1"/>
    <col min="14771" max="14771" width="12.5703125" style="8" customWidth="1"/>
    <col min="14772" max="14772" width="11.42578125" style="8" customWidth="1"/>
    <col min="14773" max="14773" width="8.140625" style="8" customWidth="1"/>
    <col min="14774" max="14774" width="10.5703125" style="8" customWidth="1"/>
    <col min="14775" max="14795" width="1.7109375" style="8" customWidth="1"/>
    <col min="14796" max="15004" width="9.140625" style="8"/>
    <col min="15005" max="15005" width="1.140625" style="8" customWidth="1"/>
    <col min="15006" max="15007" width="1.7109375" style="8" customWidth="1"/>
    <col min="15008" max="15008" width="15.7109375" style="8" customWidth="1"/>
    <col min="15009" max="15009" width="6.28515625" style="8" customWidth="1"/>
    <col min="15010" max="15010" width="1.140625" style="8" customWidth="1"/>
    <col min="15011" max="15011" width="10.28515625" style="8" customWidth="1"/>
    <col min="15012" max="15012" width="10" style="8" customWidth="1"/>
    <col min="15013" max="15013" width="13.5703125" style="8" bestFit="1" customWidth="1"/>
    <col min="15014" max="15014" width="10" style="8" customWidth="1"/>
    <col min="15015" max="15015" width="10.140625" style="8" customWidth="1"/>
    <col min="15016" max="15016" width="10.28515625" style="8" customWidth="1"/>
    <col min="15017" max="15017" width="11.42578125" style="8" customWidth="1"/>
    <col min="15018" max="15018" width="10.85546875" style="8" customWidth="1"/>
    <col min="15019" max="15019" width="8.140625" style="8" customWidth="1"/>
    <col min="15020" max="15020" width="9.5703125" style="8" customWidth="1"/>
    <col min="15021" max="15021" width="8.5703125" style="8" customWidth="1"/>
    <col min="15022" max="15022" width="11" style="8" customWidth="1"/>
    <col min="15023" max="15023" width="10.140625" style="8" customWidth="1"/>
    <col min="15024" max="15024" width="9.28515625" style="8" customWidth="1"/>
    <col min="15025" max="15025" width="12.140625" style="8" customWidth="1"/>
    <col min="15026" max="15026" width="9.5703125" style="8" customWidth="1"/>
    <col min="15027" max="15027" width="12.5703125" style="8" customWidth="1"/>
    <col min="15028" max="15028" width="11.42578125" style="8" customWidth="1"/>
    <col min="15029" max="15029" width="8.140625" style="8" customWidth="1"/>
    <col min="15030" max="15030" width="10.5703125" style="8" customWidth="1"/>
    <col min="15031" max="15051" width="1.7109375" style="8" customWidth="1"/>
    <col min="15052" max="15260" width="9.140625" style="8"/>
    <col min="15261" max="15261" width="1.140625" style="8" customWidth="1"/>
    <col min="15262" max="15263" width="1.7109375" style="8" customWidth="1"/>
    <col min="15264" max="15264" width="15.7109375" style="8" customWidth="1"/>
    <col min="15265" max="15265" width="6.28515625" style="8" customWidth="1"/>
    <col min="15266" max="15266" width="1.140625" style="8" customWidth="1"/>
    <col min="15267" max="15267" width="10.28515625" style="8" customWidth="1"/>
    <col min="15268" max="15268" width="10" style="8" customWidth="1"/>
    <col min="15269" max="15269" width="13.5703125" style="8" bestFit="1" customWidth="1"/>
    <col min="15270" max="15270" width="10" style="8" customWidth="1"/>
    <col min="15271" max="15271" width="10.140625" style="8" customWidth="1"/>
    <col min="15272" max="15272" width="10.28515625" style="8" customWidth="1"/>
    <col min="15273" max="15273" width="11.42578125" style="8" customWidth="1"/>
    <col min="15274" max="15274" width="10.85546875" style="8" customWidth="1"/>
    <col min="15275" max="15275" width="8.140625" style="8" customWidth="1"/>
    <col min="15276" max="15276" width="9.5703125" style="8" customWidth="1"/>
    <col min="15277" max="15277" width="8.5703125" style="8" customWidth="1"/>
    <col min="15278" max="15278" width="11" style="8" customWidth="1"/>
    <col min="15279" max="15279" width="10.140625" style="8" customWidth="1"/>
    <col min="15280" max="15280" width="9.28515625" style="8" customWidth="1"/>
    <col min="15281" max="15281" width="12.140625" style="8" customWidth="1"/>
    <col min="15282" max="15282" width="9.5703125" style="8" customWidth="1"/>
    <col min="15283" max="15283" width="12.5703125" style="8" customWidth="1"/>
    <col min="15284" max="15284" width="11.42578125" style="8" customWidth="1"/>
    <col min="15285" max="15285" width="8.140625" style="8" customWidth="1"/>
    <col min="15286" max="15286" width="10.5703125" style="8" customWidth="1"/>
    <col min="15287" max="15307" width="1.7109375" style="8" customWidth="1"/>
    <col min="15308" max="15516" width="9.140625" style="8"/>
    <col min="15517" max="15517" width="1.140625" style="8" customWidth="1"/>
    <col min="15518" max="15519" width="1.7109375" style="8" customWidth="1"/>
    <col min="15520" max="15520" width="15.7109375" style="8" customWidth="1"/>
    <col min="15521" max="15521" width="6.28515625" style="8" customWidth="1"/>
    <col min="15522" max="15522" width="1.140625" style="8" customWidth="1"/>
    <col min="15523" max="15523" width="10.28515625" style="8" customWidth="1"/>
    <col min="15524" max="15524" width="10" style="8" customWidth="1"/>
    <col min="15525" max="15525" width="13.5703125" style="8" bestFit="1" customWidth="1"/>
    <col min="15526" max="15526" width="10" style="8" customWidth="1"/>
    <col min="15527" max="15527" width="10.140625" style="8" customWidth="1"/>
    <col min="15528" max="15528" width="10.28515625" style="8" customWidth="1"/>
    <col min="15529" max="15529" width="11.42578125" style="8" customWidth="1"/>
    <col min="15530" max="15530" width="10.85546875" style="8" customWidth="1"/>
    <col min="15531" max="15531" width="8.140625" style="8" customWidth="1"/>
    <col min="15532" max="15532" width="9.5703125" style="8" customWidth="1"/>
    <col min="15533" max="15533" width="8.5703125" style="8" customWidth="1"/>
    <col min="15534" max="15534" width="11" style="8" customWidth="1"/>
    <col min="15535" max="15535" width="10.140625" style="8" customWidth="1"/>
    <col min="15536" max="15536" width="9.28515625" style="8" customWidth="1"/>
    <col min="15537" max="15537" width="12.140625" style="8" customWidth="1"/>
    <col min="15538" max="15538" width="9.5703125" style="8" customWidth="1"/>
    <col min="15539" max="15539" width="12.5703125" style="8" customWidth="1"/>
    <col min="15540" max="15540" width="11.42578125" style="8" customWidth="1"/>
    <col min="15541" max="15541" width="8.140625" style="8" customWidth="1"/>
    <col min="15542" max="15542" width="10.5703125" style="8" customWidth="1"/>
    <col min="15543" max="15563" width="1.7109375" style="8" customWidth="1"/>
    <col min="15564" max="15772" width="9.140625" style="8"/>
    <col min="15773" max="15773" width="1.140625" style="8" customWidth="1"/>
    <col min="15774" max="15775" width="1.7109375" style="8" customWidth="1"/>
    <col min="15776" max="15776" width="15.7109375" style="8" customWidth="1"/>
    <col min="15777" max="15777" width="6.28515625" style="8" customWidth="1"/>
    <col min="15778" max="15778" width="1.140625" style="8" customWidth="1"/>
    <col min="15779" max="15779" width="10.28515625" style="8" customWidth="1"/>
    <col min="15780" max="15780" width="10" style="8" customWidth="1"/>
    <col min="15781" max="15781" width="13.5703125" style="8" bestFit="1" customWidth="1"/>
    <col min="15782" max="15782" width="10" style="8" customWidth="1"/>
    <col min="15783" max="15783" width="10.140625" style="8" customWidth="1"/>
    <col min="15784" max="15784" width="10.28515625" style="8" customWidth="1"/>
    <col min="15785" max="15785" width="11.42578125" style="8" customWidth="1"/>
    <col min="15786" max="15786" width="10.85546875" style="8" customWidth="1"/>
    <col min="15787" max="15787" width="8.140625" style="8" customWidth="1"/>
    <col min="15788" max="15788" width="9.5703125" style="8" customWidth="1"/>
    <col min="15789" max="15789" width="8.5703125" style="8" customWidth="1"/>
    <col min="15790" max="15790" width="11" style="8" customWidth="1"/>
    <col min="15791" max="15791" width="10.140625" style="8" customWidth="1"/>
    <col min="15792" max="15792" width="9.28515625" style="8" customWidth="1"/>
    <col min="15793" max="15793" width="12.140625" style="8" customWidth="1"/>
    <col min="15794" max="15794" width="9.5703125" style="8" customWidth="1"/>
    <col min="15795" max="15795" width="12.5703125" style="8" customWidth="1"/>
    <col min="15796" max="15796" width="11.42578125" style="8" customWidth="1"/>
    <col min="15797" max="15797" width="8.140625" style="8" customWidth="1"/>
    <col min="15798" max="15798" width="10.5703125" style="8" customWidth="1"/>
    <col min="15799" max="15819" width="1.7109375" style="8" customWidth="1"/>
    <col min="15820" max="16028" width="9.140625" style="8"/>
    <col min="16029" max="16029" width="1.140625" style="8" customWidth="1"/>
    <col min="16030" max="16031" width="1.7109375" style="8" customWidth="1"/>
    <col min="16032" max="16032" width="15.7109375" style="8" customWidth="1"/>
    <col min="16033" max="16033" width="6.28515625" style="8" customWidth="1"/>
    <col min="16034" max="16034" width="1.140625" style="8" customWidth="1"/>
    <col min="16035" max="16035" width="10.28515625" style="8" customWidth="1"/>
    <col min="16036" max="16036" width="10" style="8" customWidth="1"/>
    <col min="16037" max="16037" width="13.5703125" style="8" bestFit="1" customWidth="1"/>
    <col min="16038" max="16038" width="10" style="8" customWidth="1"/>
    <col min="16039" max="16039" width="10.140625" style="8" customWidth="1"/>
    <col min="16040" max="16040" width="10.28515625" style="8" customWidth="1"/>
    <col min="16041" max="16041" width="11.42578125" style="8" customWidth="1"/>
    <col min="16042" max="16042" width="10.85546875" style="8" customWidth="1"/>
    <col min="16043" max="16043" width="8.140625" style="8" customWidth="1"/>
    <col min="16044" max="16044" width="9.5703125" style="8" customWidth="1"/>
    <col min="16045" max="16045" width="8.5703125" style="8" customWidth="1"/>
    <col min="16046" max="16046" width="11" style="8" customWidth="1"/>
    <col min="16047" max="16047" width="10.140625" style="8" customWidth="1"/>
    <col min="16048" max="16048" width="9.28515625" style="8" customWidth="1"/>
    <col min="16049" max="16049" width="12.140625" style="8" customWidth="1"/>
    <col min="16050" max="16050" width="9.5703125" style="8" customWidth="1"/>
    <col min="16051" max="16051" width="12.5703125" style="8" customWidth="1"/>
    <col min="16052" max="16052" width="11.42578125" style="8" customWidth="1"/>
    <col min="16053" max="16053" width="8.140625" style="8" customWidth="1"/>
    <col min="16054" max="16054" width="10.5703125" style="8" customWidth="1"/>
    <col min="16055" max="16075" width="1.7109375" style="8" customWidth="1"/>
    <col min="16076" max="16384" width="9.140625" style="8"/>
  </cols>
  <sheetData>
    <row r="2" spans="2:26" s="9" customFormat="1" ht="15.75" customHeight="1" x14ac:dyDescent="0.25">
      <c r="B2" s="75" t="s">
        <v>340</v>
      </c>
      <c r="C2" s="73"/>
      <c r="D2" s="73"/>
      <c r="E2" s="73"/>
      <c r="F2" s="75" t="s">
        <v>341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410"/>
    </row>
    <row r="3" spans="2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410"/>
    </row>
    <row r="4" spans="2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 t="s">
        <v>214</v>
      </c>
      <c r="U4" s="78"/>
      <c r="V4" s="78"/>
      <c r="W4" s="78"/>
      <c r="X4" s="78"/>
      <c r="Y4" s="410"/>
    </row>
    <row r="5" spans="2:26" s="9" customFormat="1" ht="15.75" x14ac:dyDescent="0.25">
      <c r="B5" s="79" t="s">
        <v>298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 t="s">
        <v>217</v>
      </c>
      <c r="U5" s="79"/>
      <c r="V5" s="79"/>
      <c r="W5" s="79"/>
      <c r="X5" s="79"/>
      <c r="Y5" s="410"/>
    </row>
    <row r="6" spans="2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10"/>
      <c r="Z6" s="11"/>
    </row>
    <row r="7" spans="2:26" ht="15" customHeight="1" x14ac:dyDescent="0.25">
      <c r="B7" s="443" t="s">
        <v>304</v>
      </c>
      <c r="C7" s="473"/>
      <c r="D7" s="473"/>
      <c r="E7" s="473"/>
      <c r="F7" s="473"/>
      <c r="G7" s="474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</row>
    <row r="8" spans="2:26" ht="21.95" customHeight="1" x14ac:dyDescent="0.25">
      <c r="B8" s="475"/>
      <c r="C8" s="476"/>
      <c r="D8" s="476"/>
      <c r="E8" s="476"/>
      <c r="F8" s="476"/>
      <c r="G8" s="477"/>
      <c r="H8" s="534"/>
      <c r="I8" s="537"/>
      <c r="J8" s="526"/>
      <c r="K8" s="516" t="s">
        <v>251</v>
      </c>
      <c r="L8" s="531" t="s">
        <v>252</v>
      </c>
      <c r="M8" s="508" t="s">
        <v>253</v>
      </c>
      <c r="N8" s="508" t="s">
        <v>254</v>
      </c>
      <c r="O8" s="508" t="s">
        <v>257</v>
      </c>
      <c r="P8" s="508" t="s">
        <v>349</v>
      </c>
      <c r="Q8" s="508" t="s">
        <v>350</v>
      </c>
      <c r="R8" s="513" t="s">
        <v>258</v>
      </c>
      <c r="S8" s="516" t="s">
        <v>259</v>
      </c>
      <c r="T8" s="508" t="s">
        <v>260</v>
      </c>
      <c r="U8" s="513" t="s">
        <v>299</v>
      </c>
      <c r="V8" s="526"/>
      <c r="W8" s="537"/>
      <c r="X8" s="529"/>
    </row>
    <row r="9" spans="2:26" ht="21.95" customHeight="1" x14ac:dyDescent="0.25">
      <c r="B9" s="475"/>
      <c r="C9" s="476"/>
      <c r="D9" s="476"/>
      <c r="E9" s="476"/>
      <c r="F9" s="476"/>
      <c r="G9" s="477"/>
      <c r="H9" s="534"/>
      <c r="I9" s="537"/>
      <c r="J9" s="526"/>
      <c r="K9" s="517"/>
      <c r="L9" s="532"/>
      <c r="M9" s="509"/>
      <c r="N9" s="509"/>
      <c r="O9" s="509"/>
      <c r="P9" s="509"/>
      <c r="Q9" s="509"/>
      <c r="R9" s="514"/>
      <c r="S9" s="517"/>
      <c r="T9" s="509"/>
      <c r="U9" s="514"/>
      <c r="V9" s="526"/>
      <c r="W9" s="537"/>
      <c r="X9" s="529"/>
    </row>
    <row r="10" spans="2:26" ht="21.95" customHeight="1" x14ac:dyDescent="0.25">
      <c r="B10" s="475"/>
      <c r="C10" s="476"/>
      <c r="D10" s="476"/>
      <c r="E10" s="476"/>
      <c r="F10" s="476"/>
      <c r="G10" s="477"/>
      <c r="H10" s="534"/>
      <c r="I10" s="537"/>
      <c r="J10" s="526"/>
      <c r="K10" s="517"/>
      <c r="L10" s="532"/>
      <c r="M10" s="509"/>
      <c r="N10" s="509"/>
      <c r="O10" s="509"/>
      <c r="P10" s="509"/>
      <c r="Q10" s="509"/>
      <c r="R10" s="514"/>
      <c r="S10" s="517"/>
      <c r="T10" s="509"/>
      <c r="U10" s="514"/>
      <c r="V10" s="526"/>
      <c r="W10" s="537"/>
      <c r="X10" s="529"/>
    </row>
    <row r="11" spans="2:26" ht="21.95" customHeight="1" thickBot="1" x14ac:dyDescent="0.3">
      <c r="B11" s="475"/>
      <c r="C11" s="476"/>
      <c r="D11" s="476"/>
      <c r="E11" s="476"/>
      <c r="F11" s="476"/>
      <c r="G11" s="477"/>
      <c r="H11" s="534"/>
      <c r="I11" s="537"/>
      <c r="J11" s="526"/>
      <c r="K11" s="540"/>
      <c r="L11" s="532"/>
      <c r="M11" s="509"/>
      <c r="N11" s="509"/>
      <c r="O11" s="509"/>
      <c r="P11" s="509"/>
      <c r="Q11" s="509"/>
      <c r="R11" s="514"/>
      <c r="S11" s="517"/>
      <c r="T11" s="509"/>
      <c r="U11" s="514"/>
      <c r="V11" s="526"/>
      <c r="W11" s="537"/>
      <c r="X11" s="529"/>
    </row>
    <row r="12" spans="2:26" ht="12.75" customHeight="1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202739.08370000002</v>
      </c>
      <c r="I12" s="170">
        <v>114087900.824</v>
      </c>
      <c r="J12" s="165">
        <v>46894.387086877541</v>
      </c>
      <c r="K12" s="166">
        <v>28284.836003314078</v>
      </c>
      <c r="L12" s="167">
        <v>8261.3701435013445</v>
      </c>
      <c r="M12" s="167">
        <v>808.09506818673015</v>
      </c>
      <c r="N12" s="167">
        <v>686.75342280175585</v>
      </c>
      <c r="O12" s="167">
        <v>50.907822318425531</v>
      </c>
      <c r="P12" s="167">
        <v>690.15010876596318</v>
      </c>
      <c r="Q12" s="167">
        <v>158.22688369320403</v>
      </c>
      <c r="R12" s="168">
        <v>38940.339452581502</v>
      </c>
      <c r="S12" s="166">
        <v>1906.3524491503852</v>
      </c>
      <c r="T12" s="167">
        <v>6047.6951851456624</v>
      </c>
      <c r="U12" s="168">
        <v>7954.0476342960474</v>
      </c>
      <c r="V12" s="169">
        <v>201648.50740000003</v>
      </c>
      <c r="W12" s="169">
        <v>113398611.642</v>
      </c>
      <c r="X12" s="171">
        <v>46863.150267483696</v>
      </c>
    </row>
    <row r="13" spans="2:26" ht="12.75" customHeight="1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22653.828699999998</v>
      </c>
      <c r="I13" s="196">
        <v>13029611.215</v>
      </c>
      <c r="J13" s="197">
        <v>47930.129116908764</v>
      </c>
      <c r="K13" s="198">
        <v>28746.996510277899</v>
      </c>
      <c r="L13" s="199">
        <v>8091.9276940296359</v>
      </c>
      <c r="M13" s="199">
        <v>707.9799826507915</v>
      </c>
      <c r="N13" s="199">
        <v>743.29182083615444</v>
      </c>
      <c r="O13" s="199">
        <v>27.982157382517858</v>
      </c>
      <c r="P13" s="199">
        <v>818.56616802262658</v>
      </c>
      <c r="Q13" s="199">
        <v>185.79970030996719</v>
      </c>
      <c r="R13" s="200">
        <v>39322.544033509592</v>
      </c>
      <c r="S13" s="198">
        <v>2342.4475447131226</v>
      </c>
      <c r="T13" s="199">
        <v>6265.1375386860482</v>
      </c>
      <c r="U13" s="200">
        <v>8607.5850833991717</v>
      </c>
      <c r="V13" s="201">
        <v>22496.889299999999</v>
      </c>
      <c r="W13" s="201">
        <v>12939325.835999999</v>
      </c>
      <c r="X13" s="202">
        <v>47930.055512163635</v>
      </c>
    </row>
    <row r="14" spans="2:26" ht="12.75" customHeight="1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22653.828699999998</v>
      </c>
      <c r="I14" s="203">
        <v>13029611.215</v>
      </c>
      <c r="J14" s="204">
        <v>47930.129116908764</v>
      </c>
      <c r="K14" s="205">
        <v>28746.996510277899</v>
      </c>
      <c r="L14" s="206">
        <v>8091.9276940296359</v>
      </c>
      <c r="M14" s="206">
        <v>707.9799826507915</v>
      </c>
      <c r="N14" s="206">
        <v>743.29182083615444</v>
      </c>
      <c r="O14" s="206">
        <v>27.982157382517858</v>
      </c>
      <c r="P14" s="206">
        <v>818.56616802262658</v>
      </c>
      <c r="Q14" s="206">
        <v>185.79970030996719</v>
      </c>
      <c r="R14" s="207">
        <v>39322.544033509592</v>
      </c>
      <c r="S14" s="205">
        <v>2342.4475447131226</v>
      </c>
      <c r="T14" s="206">
        <v>6265.1375386860482</v>
      </c>
      <c r="U14" s="207">
        <v>8607.5850833991717</v>
      </c>
      <c r="V14" s="159">
        <v>22496.889299999999</v>
      </c>
      <c r="W14" s="159">
        <v>12939325.835999999</v>
      </c>
      <c r="X14" s="208">
        <v>47930.055512163635</v>
      </c>
    </row>
    <row r="15" spans="2:26" ht="12.75" customHeight="1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1445.0161000000001</v>
      </c>
      <c r="I15" s="151">
        <v>890598.43299999996</v>
      </c>
      <c r="J15" s="189">
        <v>51360.352374851274</v>
      </c>
      <c r="K15" s="190">
        <v>30514.90522031784</v>
      </c>
      <c r="L15" s="191">
        <v>8713.0315826008209</v>
      </c>
      <c r="M15" s="191">
        <v>652.34244333563686</v>
      </c>
      <c r="N15" s="191">
        <v>762.08706832632072</v>
      </c>
      <c r="O15" s="191">
        <v>20.098507322282892</v>
      </c>
      <c r="P15" s="191">
        <v>723.3160470207448</v>
      </c>
      <c r="Q15" s="191">
        <v>91.634849835467833</v>
      </c>
      <c r="R15" s="192">
        <v>41477.415718759112</v>
      </c>
      <c r="S15" s="190">
        <v>3574.2263240757889</v>
      </c>
      <c r="T15" s="191">
        <v>6308.7103320163696</v>
      </c>
      <c r="U15" s="192">
        <v>9882.936656092159</v>
      </c>
      <c r="V15" s="193">
        <v>1439.8291000000002</v>
      </c>
      <c r="W15" s="193">
        <v>887738.84899999993</v>
      </c>
      <c r="X15" s="194">
        <v>51379.873775760359</v>
      </c>
    </row>
    <row r="16" spans="2:26" ht="12.75" customHeight="1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1266.4702000000002</v>
      </c>
      <c r="I16" s="150">
        <v>753797.94899999991</v>
      </c>
      <c r="J16" s="173">
        <v>49599.663497806723</v>
      </c>
      <c r="K16" s="174">
        <v>28888.942866559348</v>
      </c>
      <c r="L16" s="175">
        <v>8439.787673909208</v>
      </c>
      <c r="M16" s="175">
        <v>788.43985696097161</v>
      </c>
      <c r="N16" s="175">
        <v>847.2945119435102</v>
      </c>
      <c r="O16" s="175">
        <v>26.502860733188452</v>
      </c>
      <c r="P16" s="175">
        <v>1057.2208226191717</v>
      </c>
      <c r="Q16" s="175">
        <v>375.80368386612378</v>
      </c>
      <c r="R16" s="176">
        <v>40423.992276591518</v>
      </c>
      <c r="S16" s="174">
        <v>2676.5876528322569</v>
      </c>
      <c r="T16" s="175">
        <v>6499.0835683829473</v>
      </c>
      <c r="U16" s="176">
        <v>9175.6712212152052</v>
      </c>
      <c r="V16" s="177">
        <v>1264.7049000000002</v>
      </c>
      <c r="W16" s="177">
        <v>752290.02999999991</v>
      </c>
      <c r="X16" s="178">
        <v>49569.536603624547</v>
      </c>
    </row>
    <row r="17" spans="2:24" ht="12.75" customHeight="1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1035.4476</v>
      </c>
      <c r="I17" s="150">
        <v>608397.21800000023</v>
      </c>
      <c r="J17" s="173">
        <v>48964.108050148257</v>
      </c>
      <c r="K17" s="174">
        <v>29531.491099436931</v>
      </c>
      <c r="L17" s="175">
        <v>7866.786547189834</v>
      </c>
      <c r="M17" s="175">
        <v>759.99886425928253</v>
      </c>
      <c r="N17" s="175">
        <v>681.38205802656432</v>
      </c>
      <c r="O17" s="175">
        <v>26.216842519763116</v>
      </c>
      <c r="P17" s="175">
        <v>745.62335811746209</v>
      </c>
      <c r="Q17" s="175">
        <v>76.948445612634899</v>
      </c>
      <c r="R17" s="176">
        <v>39688.447215162472</v>
      </c>
      <c r="S17" s="174">
        <v>2746.6737573200226</v>
      </c>
      <c r="T17" s="175">
        <v>6528.9870776657344</v>
      </c>
      <c r="U17" s="176">
        <v>9275.6608349857561</v>
      </c>
      <c r="V17" s="177">
        <v>1029.8079</v>
      </c>
      <c r="W17" s="177">
        <v>604560.51500000025</v>
      </c>
      <c r="X17" s="178">
        <v>48921.787176682839</v>
      </c>
    </row>
    <row r="18" spans="2:24" ht="12.75" customHeight="1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4591.4223999999967</v>
      </c>
      <c r="I18" s="150">
        <v>2622831.3970000003</v>
      </c>
      <c r="J18" s="173">
        <v>47603.828191310284</v>
      </c>
      <c r="K18" s="174">
        <v>28777.665319284668</v>
      </c>
      <c r="L18" s="175">
        <v>7931.621582017814</v>
      </c>
      <c r="M18" s="175">
        <v>792.44818192578725</v>
      </c>
      <c r="N18" s="175">
        <v>728.05956602903734</v>
      </c>
      <c r="O18" s="175">
        <v>30.182331587120675</v>
      </c>
      <c r="P18" s="175">
        <v>824.06870254411842</v>
      </c>
      <c r="Q18" s="175">
        <v>166.02380488161299</v>
      </c>
      <c r="R18" s="176">
        <v>39250.06948827015</v>
      </c>
      <c r="S18" s="174">
        <v>2029.1765684638397</v>
      </c>
      <c r="T18" s="175">
        <v>6324.5821345762843</v>
      </c>
      <c r="U18" s="176">
        <v>8353.7587030401246</v>
      </c>
      <c r="V18" s="177">
        <v>4552.8327999999965</v>
      </c>
      <c r="W18" s="177">
        <v>2599756.5880000005</v>
      </c>
      <c r="X18" s="178">
        <v>47584.963439319261</v>
      </c>
    </row>
    <row r="19" spans="2:24" ht="12.75" customHeight="1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3283.1138999999998</v>
      </c>
      <c r="I19" s="150">
        <v>1844885.2489999996</v>
      </c>
      <c r="J19" s="173">
        <v>46827.628312458684</v>
      </c>
      <c r="K19" s="174">
        <v>28322.98236236439</v>
      </c>
      <c r="L19" s="175">
        <v>8000.5678704395041</v>
      </c>
      <c r="M19" s="175">
        <v>699.10060588110207</v>
      </c>
      <c r="N19" s="175">
        <v>748.64675981339963</v>
      </c>
      <c r="O19" s="175">
        <v>31.194927474188461</v>
      </c>
      <c r="P19" s="175">
        <v>716.99512668953309</v>
      </c>
      <c r="Q19" s="175">
        <v>158.73131906876577</v>
      </c>
      <c r="R19" s="176">
        <v>38678.218971730872</v>
      </c>
      <c r="S19" s="174">
        <v>2187.1438372373655</v>
      </c>
      <c r="T19" s="175">
        <v>5962.2655034904556</v>
      </c>
      <c r="U19" s="176">
        <v>8149.4093407278215</v>
      </c>
      <c r="V19" s="177">
        <v>3263.3591999999999</v>
      </c>
      <c r="W19" s="177">
        <v>1834916.3079999995</v>
      </c>
      <c r="X19" s="178">
        <v>46856.531249558211</v>
      </c>
    </row>
    <row r="20" spans="2:24" ht="12.75" customHeight="1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2277.5077000000001</v>
      </c>
      <c r="I20" s="150">
        <v>1286025.1439999999</v>
      </c>
      <c r="J20" s="173">
        <v>47055.279769196815</v>
      </c>
      <c r="K20" s="174">
        <v>28332.684561286009</v>
      </c>
      <c r="L20" s="175">
        <v>7488.251448429055</v>
      </c>
      <c r="M20" s="175">
        <v>616.85257968611927</v>
      </c>
      <c r="N20" s="175">
        <v>657.39872873609465</v>
      </c>
      <c r="O20" s="175">
        <v>18.934952448239802</v>
      </c>
      <c r="P20" s="175">
        <v>661.47690741067515</v>
      </c>
      <c r="Q20" s="175">
        <v>162.69582754868404</v>
      </c>
      <c r="R20" s="176">
        <v>37938.295005544875</v>
      </c>
      <c r="S20" s="174">
        <v>1953.7563290492196</v>
      </c>
      <c r="T20" s="175">
        <v>7163.2284346027309</v>
      </c>
      <c r="U20" s="176">
        <v>9116.9847636519498</v>
      </c>
      <c r="V20" s="177">
        <v>2259.3888000000002</v>
      </c>
      <c r="W20" s="177">
        <v>1274447.9889999998</v>
      </c>
      <c r="X20" s="178">
        <v>47005.632268042275</v>
      </c>
    </row>
    <row r="21" spans="2:24" ht="12.75" customHeight="1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740.40259999999989</v>
      </c>
      <c r="I21" s="150">
        <v>415789.10800000001</v>
      </c>
      <c r="J21" s="173">
        <v>46797.637303452655</v>
      </c>
      <c r="K21" s="174">
        <v>27936.148184784881</v>
      </c>
      <c r="L21" s="175">
        <v>8082.6942440954908</v>
      </c>
      <c r="M21" s="175">
        <v>647.92947332527842</v>
      </c>
      <c r="N21" s="175">
        <v>685.98073084382304</v>
      </c>
      <c r="O21" s="175">
        <v>18.316611349915124</v>
      </c>
      <c r="P21" s="175">
        <v>520.48732225773745</v>
      </c>
      <c r="Q21" s="175">
        <v>188.86796633795362</v>
      </c>
      <c r="R21" s="176">
        <v>38080.424532995079</v>
      </c>
      <c r="S21" s="174">
        <v>2179.5356112111617</v>
      </c>
      <c r="T21" s="175">
        <v>6537.6771592464256</v>
      </c>
      <c r="U21" s="176">
        <v>8717.2127704575869</v>
      </c>
      <c r="V21" s="177">
        <v>733.69039999999984</v>
      </c>
      <c r="W21" s="177">
        <v>412021.95400000003</v>
      </c>
      <c r="X21" s="178">
        <v>46797.890272699959</v>
      </c>
    </row>
    <row r="22" spans="2:24" ht="12.75" customHeight="1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1815.8949000000002</v>
      </c>
      <c r="I22" s="150">
        <v>1031903.5739999998</v>
      </c>
      <c r="J22" s="173">
        <v>47355.144011913886</v>
      </c>
      <c r="K22" s="174">
        <v>28736.580101634743</v>
      </c>
      <c r="L22" s="175">
        <v>8146.1850205831479</v>
      </c>
      <c r="M22" s="175">
        <v>720.59594418157121</v>
      </c>
      <c r="N22" s="175">
        <v>736.44285984465989</v>
      </c>
      <c r="O22" s="175">
        <v>41.19942918135478</v>
      </c>
      <c r="P22" s="175">
        <v>836.47017052950935</v>
      </c>
      <c r="Q22" s="175">
        <v>120.69769750073822</v>
      </c>
      <c r="R22" s="176">
        <v>39338.17122345572</v>
      </c>
      <c r="S22" s="174">
        <v>1933.6330625008459</v>
      </c>
      <c r="T22" s="175">
        <v>6083.3397259573403</v>
      </c>
      <c r="U22" s="176">
        <v>8016.9727884581862</v>
      </c>
      <c r="V22" s="177">
        <v>1801.5685000000003</v>
      </c>
      <c r="W22" s="177">
        <v>1024333.4879999998</v>
      </c>
      <c r="X22" s="178">
        <v>47381.558902700599</v>
      </c>
    </row>
    <row r="23" spans="2:24" ht="12.75" customHeight="1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3463.0603000000001</v>
      </c>
      <c r="I23" s="150">
        <v>1977315.8790000004</v>
      </c>
      <c r="J23" s="173">
        <v>47581.130265043328</v>
      </c>
      <c r="K23" s="174">
        <v>28362.178653564493</v>
      </c>
      <c r="L23" s="175">
        <v>8351.5844834312229</v>
      </c>
      <c r="M23" s="175">
        <v>688.69293632186157</v>
      </c>
      <c r="N23" s="175">
        <v>802.44771750966436</v>
      </c>
      <c r="O23" s="175">
        <v>28.486581651494777</v>
      </c>
      <c r="P23" s="175">
        <v>867.38199928735514</v>
      </c>
      <c r="Q23" s="175">
        <v>332.53507020943294</v>
      </c>
      <c r="R23" s="176">
        <v>39433.307441975521</v>
      </c>
      <c r="S23" s="174">
        <v>2445.350961210042</v>
      </c>
      <c r="T23" s="175">
        <v>5702.4718618577526</v>
      </c>
      <c r="U23" s="176">
        <v>8147.8228230677942</v>
      </c>
      <c r="V23" s="177">
        <v>3436.6325999999999</v>
      </c>
      <c r="W23" s="177">
        <v>1962937.0690000004</v>
      </c>
      <c r="X23" s="178">
        <v>47598.363899397729</v>
      </c>
    </row>
    <row r="24" spans="2:24" ht="12.75" customHeight="1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2735.4929999999995</v>
      </c>
      <c r="I24" s="210">
        <v>1598067.2640000002</v>
      </c>
      <c r="J24" s="211">
        <v>48683.097342965251</v>
      </c>
      <c r="K24" s="212">
        <v>28966.356704257701</v>
      </c>
      <c r="L24" s="213">
        <v>8207.0883871146234</v>
      </c>
      <c r="M24" s="213">
        <v>657.47536184519549</v>
      </c>
      <c r="N24" s="213">
        <v>744.46799900420149</v>
      </c>
      <c r="O24" s="213">
        <v>26.686962825348118</v>
      </c>
      <c r="P24" s="213">
        <v>1036.4532706414041</v>
      </c>
      <c r="Q24" s="213">
        <v>130.31633298519378</v>
      </c>
      <c r="R24" s="214">
        <v>39768.845018673666</v>
      </c>
      <c r="S24" s="212">
        <v>2605.0826426290737</v>
      </c>
      <c r="T24" s="213">
        <v>6309.1696816625008</v>
      </c>
      <c r="U24" s="214">
        <v>8914.252324291574</v>
      </c>
      <c r="V24" s="215">
        <v>2715.0750999999996</v>
      </c>
      <c r="W24" s="215">
        <v>1586323.0460000001</v>
      </c>
      <c r="X24" s="216">
        <v>48688.740568047891</v>
      </c>
    </row>
    <row r="25" spans="2:24" ht="12.75" customHeight="1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25722.6227</v>
      </c>
      <c r="I25" s="196">
        <v>14657245.949000001</v>
      </c>
      <c r="J25" s="197">
        <v>47484.938711815987</v>
      </c>
      <c r="K25" s="198">
        <v>28290.522671572933</v>
      </c>
      <c r="L25" s="199">
        <v>8354.3971392932654</v>
      </c>
      <c r="M25" s="199">
        <v>854.43625531492432</v>
      </c>
      <c r="N25" s="199">
        <v>683.37410762291108</v>
      </c>
      <c r="O25" s="199">
        <v>53.450261767695508</v>
      </c>
      <c r="P25" s="199">
        <v>1050.6861048037688</v>
      </c>
      <c r="Q25" s="199">
        <v>174.79367166811753</v>
      </c>
      <c r="R25" s="200">
        <v>39461.660212043615</v>
      </c>
      <c r="S25" s="198">
        <v>1789.9656897480106</v>
      </c>
      <c r="T25" s="199">
        <v>6233.3128100243584</v>
      </c>
      <c r="U25" s="200">
        <v>8023.2784997723693</v>
      </c>
      <c r="V25" s="201">
        <v>25592.492099999999</v>
      </c>
      <c r="W25" s="201">
        <v>14574039.399</v>
      </c>
      <c r="X25" s="202">
        <v>47455.452110894665</v>
      </c>
    </row>
    <row r="26" spans="2:24" ht="12.75" customHeight="1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25722.6227</v>
      </c>
      <c r="I26" s="203">
        <v>14657245.949000001</v>
      </c>
      <c r="J26" s="204">
        <v>47484.938711815987</v>
      </c>
      <c r="K26" s="205">
        <v>28290.522671572933</v>
      </c>
      <c r="L26" s="206">
        <v>8354.3971392932654</v>
      </c>
      <c r="M26" s="206">
        <v>854.43625531492432</v>
      </c>
      <c r="N26" s="206">
        <v>683.37410762291108</v>
      </c>
      <c r="O26" s="206">
        <v>53.450261767695508</v>
      </c>
      <c r="P26" s="206">
        <v>1050.6861048037688</v>
      </c>
      <c r="Q26" s="206">
        <v>174.79367166811753</v>
      </c>
      <c r="R26" s="207">
        <v>39461.660212043615</v>
      </c>
      <c r="S26" s="205">
        <v>1789.9656897480106</v>
      </c>
      <c r="T26" s="206">
        <v>6233.3128100243584</v>
      </c>
      <c r="U26" s="207">
        <v>8023.2784997723693</v>
      </c>
      <c r="V26" s="159">
        <v>25592.492099999999</v>
      </c>
      <c r="W26" s="159">
        <v>14574039.399</v>
      </c>
      <c r="X26" s="208">
        <v>47455.452110894665</v>
      </c>
    </row>
    <row r="27" spans="2:24" ht="12.75" customHeight="1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1955.4120000000009</v>
      </c>
      <c r="I27" s="151">
        <v>1096614.676</v>
      </c>
      <c r="J27" s="189">
        <v>46734.16974700641</v>
      </c>
      <c r="K27" s="190">
        <v>27983.797958350111</v>
      </c>
      <c r="L27" s="191">
        <v>8461.7402879802248</v>
      </c>
      <c r="M27" s="191">
        <v>795.50754521297767</v>
      </c>
      <c r="N27" s="191">
        <v>680.50944421601798</v>
      </c>
      <c r="O27" s="191">
        <v>53.451438026018714</v>
      </c>
      <c r="P27" s="191">
        <v>1034.3364126502913</v>
      </c>
      <c r="Q27" s="191">
        <v>196.47760506055326</v>
      </c>
      <c r="R27" s="192">
        <v>39205.820691496192</v>
      </c>
      <c r="S27" s="190">
        <v>1774.4282279130939</v>
      </c>
      <c r="T27" s="191">
        <v>5753.9208275971141</v>
      </c>
      <c r="U27" s="192">
        <v>7528.349055510208</v>
      </c>
      <c r="V27" s="193">
        <v>1945.894400000001</v>
      </c>
      <c r="W27" s="193">
        <v>1090198.5789999999</v>
      </c>
      <c r="X27" s="194">
        <v>46687.981415298425</v>
      </c>
    </row>
    <row r="28" spans="2:24" ht="12.75" customHeight="1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1711.9370000000004</v>
      </c>
      <c r="I28" s="150">
        <v>977853.24499999976</v>
      </c>
      <c r="J28" s="173">
        <v>47599.748364961233</v>
      </c>
      <c r="K28" s="174">
        <v>28759.764962145211</v>
      </c>
      <c r="L28" s="175">
        <v>7890.8962966121553</v>
      </c>
      <c r="M28" s="175">
        <v>852.68957521996015</v>
      </c>
      <c r="N28" s="175">
        <v>699.63254099498579</v>
      </c>
      <c r="O28" s="175">
        <v>56.159971618893259</v>
      </c>
      <c r="P28" s="175">
        <v>908.35507770827223</v>
      </c>
      <c r="Q28" s="175">
        <v>155.21044290765377</v>
      </c>
      <c r="R28" s="176">
        <v>39322.70886720714</v>
      </c>
      <c r="S28" s="174">
        <v>2023.3333644871273</v>
      </c>
      <c r="T28" s="175">
        <v>6253.7061332669737</v>
      </c>
      <c r="U28" s="176">
        <v>8277.0394977541</v>
      </c>
      <c r="V28" s="177">
        <v>1703.2101000000002</v>
      </c>
      <c r="W28" s="177">
        <v>972047.27499999979</v>
      </c>
      <c r="X28" s="178">
        <v>47559.569769656315</v>
      </c>
    </row>
    <row r="29" spans="2:24" ht="12.75" customHeight="1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2982.2416000000007</v>
      </c>
      <c r="I29" s="150">
        <v>1730834.6210000005</v>
      </c>
      <c r="J29" s="173">
        <v>48365.034682859587</v>
      </c>
      <c r="K29" s="174">
        <v>28233.887109168692</v>
      </c>
      <c r="L29" s="175">
        <v>8619.7847786711864</v>
      </c>
      <c r="M29" s="175">
        <v>798.3926699075397</v>
      </c>
      <c r="N29" s="175">
        <v>652.35660316722817</v>
      </c>
      <c r="O29" s="175">
        <v>51.113034123951145</v>
      </c>
      <c r="P29" s="175">
        <v>1224.1471035299978</v>
      </c>
      <c r="Q29" s="175">
        <v>135.61577304803205</v>
      </c>
      <c r="R29" s="176">
        <v>39715.297071616631</v>
      </c>
      <c r="S29" s="174">
        <v>1983.413807475109</v>
      </c>
      <c r="T29" s="175">
        <v>6666.3238037678348</v>
      </c>
      <c r="U29" s="176">
        <v>8649.7376112429447</v>
      </c>
      <c r="V29" s="177">
        <v>2971.9051000000009</v>
      </c>
      <c r="W29" s="177">
        <v>1724228.0750000004</v>
      </c>
      <c r="X29" s="178">
        <v>48348.00173015843</v>
      </c>
    </row>
    <row r="30" spans="2:24" ht="12.75" customHeight="1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2035.2207000000001</v>
      </c>
      <c r="I30" s="150">
        <v>1185653.0769999998</v>
      </c>
      <c r="J30" s="173">
        <v>48547.277002112503</v>
      </c>
      <c r="K30" s="174">
        <v>28823.596625171893</v>
      </c>
      <c r="L30" s="175">
        <v>8630.774293913184</v>
      </c>
      <c r="M30" s="175">
        <v>925.37425220435955</v>
      </c>
      <c r="N30" s="175">
        <v>700.65730463531565</v>
      </c>
      <c r="O30" s="175">
        <v>62.416408533318624</v>
      </c>
      <c r="P30" s="175">
        <v>1182.9143804076548</v>
      </c>
      <c r="Q30" s="175">
        <v>104.58853430490363</v>
      </c>
      <c r="R30" s="176">
        <v>40430.321799170626</v>
      </c>
      <c r="S30" s="174">
        <v>1918.5194509863231</v>
      </c>
      <c r="T30" s="175">
        <v>6198.4357519555479</v>
      </c>
      <c r="U30" s="176">
        <v>8116.955202941871</v>
      </c>
      <c r="V30" s="177">
        <v>2017.5679</v>
      </c>
      <c r="W30" s="177">
        <v>1175751.2879999997</v>
      </c>
      <c r="X30" s="178">
        <v>48563.061495972441</v>
      </c>
    </row>
    <row r="31" spans="2:24" ht="12.75" customHeight="1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1536.7454999999995</v>
      </c>
      <c r="I31" s="150">
        <v>881169.26399999985</v>
      </c>
      <c r="J31" s="173">
        <v>47783.300487946777</v>
      </c>
      <c r="K31" s="174">
        <v>28670.728117744078</v>
      </c>
      <c r="L31" s="175">
        <v>8265.7775257299709</v>
      </c>
      <c r="M31" s="175">
        <v>879.07496719528433</v>
      </c>
      <c r="N31" s="175">
        <v>693.05734098456787</v>
      </c>
      <c r="O31" s="175">
        <v>58.048160869838256</v>
      </c>
      <c r="P31" s="175">
        <v>872.22070928465394</v>
      </c>
      <c r="Q31" s="175">
        <v>170.11177192319755</v>
      </c>
      <c r="R31" s="176">
        <v>39609.018593731591</v>
      </c>
      <c r="S31" s="174">
        <v>1465.0970183416839</v>
      </c>
      <c r="T31" s="175">
        <v>6709.1848758735068</v>
      </c>
      <c r="U31" s="176">
        <v>8174.2818942151907</v>
      </c>
      <c r="V31" s="177">
        <v>1530.3979999999995</v>
      </c>
      <c r="W31" s="177">
        <v>877041.59399999981</v>
      </c>
      <c r="X31" s="178">
        <v>47756.727008268441</v>
      </c>
    </row>
    <row r="32" spans="2:24" ht="12.75" customHeight="1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1964.8375000000003</v>
      </c>
      <c r="I32" s="150">
        <v>1110483.4059999997</v>
      </c>
      <c r="J32" s="173">
        <v>47098.186915372549</v>
      </c>
      <c r="K32" s="174">
        <v>28026.874487075896</v>
      </c>
      <c r="L32" s="175">
        <v>8499.5589117844811</v>
      </c>
      <c r="M32" s="175">
        <v>861.75909373336651</v>
      </c>
      <c r="N32" s="175">
        <v>728.91430801105241</v>
      </c>
      <c r="O32" s="175">
        <v>64.139697727335388</v>
      </c>
      <c r="P32" s="175">
        <v>1155.5643490449804</v>
      </c>
      <c r="Q32" s="175">
        <v>248.33215639121977</v>
      </c>
      <c r="R32" s="176">
        <v>39585.143003768324</v>
      </c>
      <c r="S32" s="174">
        <v>1723.8513363064365</v>
      </c>
      <c r="T32" s="175">
        <v>5789.1925752977832</v>
      </c>
      <c r="U32" s="176">
        <v>7513.0439116042198</v>
      </c>
      <c r="V32" s="177">
        <v>1958.4170000000004</v>
      </c>
      <c r="W32" s="177">
        <v>1106409.3169999998</v>
      </c>
      <c r="X32" s="178">
        <v>47079.236146676943</v>
      </c>
    </row>
    <row r="33" spans="2:24" ht="12.75" customHeight="1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2269.2285999999999</v>
      </c>
      <c r="I33" s="150">
        <v>1325890.5560000001</v>
      </c>
      <c r="J33" s="173">
        <v>48690.942669533899</v>
      </c>
      <c r="K33" s="174">
        <v>28522.700291191475</v>
      </c>
      <c r="L33" s="175">
        <v>8785.0463442363962</v>
      </c>
      <c r="M33" s="175">
        <v>880.43377383838731</v>
      </c>
      <c r="N33" s="175">
        <v>735.5062934896323</v>
      </c>
      <c r="O33" s="175">
        <v>33.849865691510026</v>
      </c>
      <c r="P33" s="175">
        <v>1387.4755353720932</v>
      </c>
      <c r="Q33" s="175">
        <v>126.77663531416215</v>
      </c>
      <c r="R33" s="176">
        <v>40471.788739133655</v>
      </c>
      <c r="S33" s="174">
        <v>1872.4045695528423</v>
      </c>
      <c r="T33" s="175">
        <v>6346.7493608474097</v>
      </c>
      <c r="U33" s="176">
        <v>8219.1539304002526</v>
      </c>
      <c r="V33" s="177">
        <v>2258.3579</v>
      </c>
      <c r="W33" s="177">
        <v>1318234.179</v>
      </c>
      <c r="X33" s="178">
        <v>48642.798490885791</v>
      </c>
    </row>
    <row r="34" spans="2:24" ht="12.75" customHeight="1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2037.2018000000003</v>
      </c>
      <c r="I34" s="150">
        <v>1171137.31</v>
      </c>
      <c r="J34" s="173">
        <v>47906.287847052423</v>
      </c>
      <c r="K34" s="174">
        <v>28723.256372212796</v>
      </c>
      <c r="L34" s="175">
        <v>8265.4743220169275</v>
      </c>
      <c r="M34" s="175">
        <v>929.11900856688135</v>
      </c>
      <c r="N34" s="175">
        <v>689.80999656816846</v>
      </c>
      <c r="O34" s="175">
        <v>65.475104135486234</v>
      </c>
      <c r="P34" s="175">
        <v>947.49850832974244</v>
      </c>
      <c r="Q34" s="175">
        <v>163.16302096336261</v>
      </c>
      <c r="R34" s="176">
        <v>39783.796332793361</v>
      </c>
      <c r="S34" s="174">
        <v>1858.9003635607753</v>
      </c>
      <c r="T34" s="175">
        <v>6263.5911506983075</v>
      </c>
      <c r="U34" s="176">
        <v>8122.4915142590826</v>
      </c>
      <c r="V34" s="177">
        <v>2029.0011000000002</v>
      </c>
      <c r="W34" s="177">
        <v>1164690.7350000001</v>
      </c>
      <c r="X34" s="178">
        <v>47835.144717269985</v>
      </c>
    </row>
    <row r="35" spans="2:24" ht="12.75" customHeight="1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3164.0591999999979</v>
      </c>
      <c r="I35" s="150">
        <v>1772596.4470000002</v>
      </c>
      <c r="J35" s="173">
        <v>46685.716431390872</v>
      </c>
      <c r="K35" s="174">
        <v>27723.414962231636</v>
      </c>
      <c r="L35" s="175">
        <v>8299.6224438531444</v>
      </c>
      <c r="M35" s="175">
        <v>819.25273922392751</v>
      </c>
      <c r="N35" s="175">
        <v>628.23629637945294</v>
      </c>
      <c r="O35" s="175">
        <v>41.860916087368636</v>
      </c>
      <c r="P35" s="175">
        <v>884.11314596557941</v>
      </c>
      <c r="Q35" s="175">
        <v>104.00018748068943</v>
      </c>
      <c r="R35" s="176">
        <v>38500.500691221801</v>
      </c>
      <c r="S35" s="174">
        <v>1824.1823930896551</v>
      </c>
      <c r="T35" s="175">
        <v>6361.0333470793921</v>
      </c>
      <c r="U35" s="176">
        <v>8185.2157401690474</v>
      </c>
      <c r="V35" s="177">
        <v>3143.5840999999978</v>
      </c>
      <c r="W35" s="177">
        <v>1759724.5440000002</v>
      </c>
      <c r="X35" s="178">
        <v>46648.572882144341</v>
      </c>
    </row>
    <row r="36" spans="2:24" ht="12.75" customHeight="1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2501.3408000000009</v>
      </c>
      <c r="I36" s="150">
        <v>1362632.7670000012</v>
      </c>
      <c r="J36" s="173">
        <v>45396.745051027588</v>
      </c>
      <c r="K36" s="174">
        <v>27762.749049096641</v>
      </c>
      <c r="L36" s="175">
        <v>7655.0173944043645</v>
      </c>
      <c r="M36" s="175">
        <v>813.9112164697159</v>
      </c>
      <c r="N36" s="175">
        <v>656.88726488876125</v>
      </c>
      <c r="O36" s="175">
        <v>41.841992635842864</v>
      </c>
      <c r="P36" s="175">
        <v>740.81052183426345</v>
      </c>
      <c r="Q36" s="175">
        <v>255.63316548735239</v>
      </c>
      <c r="R36" s="176">
        <v>37926.850604816937</v>
      </c>
      <c r="S36" s="174">
        <v>1542.5467679840601</v>
      </c>
      <c r="T36" s="175">
        <v>5927.347678226547</v>
      </c>
      <c r="U36" s="176">
        <v>7469.8944462106074</v>
      </c>
      <c r="V36" s="177">
        <v>2481.608400000001</v>
      </c>
      <c r="W36" s="177">
        <v>1350908.9980000011</v>
      </c>
      <c r="X36" s="178">
        <v>45364.026747061849</v>
      </c>
    </row>
    <row r="37" spans="2:24" ht="12.75" customHeight="1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2447.6748999999995</v>
      </c>
      <c r="I37" s="150">
        <v>1402891.9980000004</v>
      </c>
      <c r="J37" s="173">
        <v>47762.742715546112</v>
      </c>
      <c r="K37" s="174">
        <v>28394.492803490095</v>
      </c>
      <c r="L37" s="175">
        <v>8464.8951950277406</v>
      </c>
      <c r="M37" s="175">
        <v>875.94183089156695</v>
      </c>
      <c r="N37" s="175">
        <v>681.4429617811312</v>
      </c>
      <c r="O37" s="175">
        <v>66.50835588228378</v>
      </c>
      <c r="P37" s="175">
        <v>981.686572564573</v>
      </c>
      <c r="Q37" s="175">
        <v>306.02760331175244</v>
      </c>
      <c r="R37" s="176">
        <v>39770.995322949151</v>
      </c>
      <c r="S37" s="174">
        <v>1748.1140979956119</v>
      </c>
      <c r="T37" s="175">
        <v>6243.6332946013363</v>
      </c>
      <c r="U37" s="176">
        <v>7991.747392596948</v>
      </c>
      <c r="V37" s="177">
        <v>2438.3416999999995</v>
      </c>
      <c r="W37" s="177">
        <v>1396944.5620000004</v>
      </c>
      <c r="X37" s="178">
        <v>47742.302415339655</v>
      </c>
    </row>
    <row r="38" spans="2:24" ht="12.75" customHeight="1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1116.7230999999997</v>
      </c>
      <c r="I38" s="150">
        <v>639488.58200000017</v>
      </c>
      <c r="J38" s="173">
        <v>47720.616835692468</v>
      </c>
      <c r="K38" s="174">
        <v>28528.516827492862</v>
      </c>
      <c r="L38" s="175">
        <v>8297.7658024625816</v>
      </c>
      <c r="M38" s="175">
        <v>888.14414543169539</v>
      </c>
      <c r="N38" s="175">
        <v>723.45806523867316</v>
      </c>
      <c r="O38" s="175">
        <v>62.169096946831935</v>
      </c>
      <c r="P38" s="175">
        <v>1475.5043125730997</v>
      </c>
      <c r="Q38" s="175">
        <v>127.13111244855598</v>
      </c>
      <c r="R38" s="176">
        <v>40102.689362594305</v>
      </c>
      <c r="S38" s="174">
        <v>1527.6083211675307</v>
      </c>
      <c r="T38" s="175">
        <v>6090.3191519306201</v>
      </c>
      <c r="U38" s="176">
        <v>7617.9274730981506</v>
      </c>
      <c r="V38" s="177">
        <v>1114.2063999999998</v>
      </c>
      <c r="W38" s="177">
        <v>637860.25300000014</v>
      </c>
      <c r="X38" s="178">
        <v>47706.619781876456</v>
      </c>
    </row>
    <row r="39" spans="2:24" ht="12.75" customHeight="1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23727.106499999998</v>
      </c>
      <c r="I39" s="196">
        <v>13402797.130000001</v>
      </c>
      <c r="J39" s="197">
        <v>47072.733492949657</v>
      </c>
      <c r="K39" s="198">
        <v>28162.714249768866</v>
      </c>
      <c r="L39" s="199">
        <v>8352.835908022189</v>
      </c>
      <c r="M39" s="199">
        <v>738.96125583904075</v>
      </c>
      <c r="N39" s="199">
        <v>654.12001107959225</v>
      </c>
      <c r="O39" s="199">
        <v>43.71933214865453</v>
      </c>
      <c r="P39" s="199">
        <v>664.0144012784142</v>
      </c>
      <c r="Q39" s="199">
        <v>175.65844645518271</v>
      </c>
      <c r="R39" s="200">
        <v>38792.023604591945</v>
      </c>
      <c r="S39" s="198">
        <v>1935.9286919372155</v>
      </c>
      <c r="T39" s="199">
        <v>6344.7811964205021</v>
      </c>
      <c r="U39" s="200">
        <v>8280.7098883577182</v>
      </c>
      <c r="V39" s="201">
        <v>23651.342599999996</v>
      </c>
      <c r="W39" s="201">
        <v>13349724.554000001</v>
      </c>
      <c r="X39" s="202">
        <v>47036.528326585016</v>
      </c>
    </row>
    <row r="40" spans="2:24" ht="12.75" customHeight="1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12553.640299999999</v>
      </c>
      <c r="I40" s="203">
        <v>7075926.0420000004</v>
      </c>
      <c r="J40" s="204">
        <v>46971.276013062125</v>
      </c>
      <c r="K40" s="205">
        <v>28094.894461276974</v>
      </c>
      <c r="L40" s="206">
        <v>8586.0237355481149</v>
      </c>
      <c r="M40" s="206">
        <v>790.54500762353916</v>
      </c>
      <c r="N40" s="206">
        <v>647.27120095462135</v>
      </c>
      <c r="O40" s="206">
        <v>46.131957437079024</v>
      </c>
      <c r="P40" s="206">
        <v>625.52869624598054</v>
      </c>
      <c r="Q40" s="206">
        <v>149.29029523545191</v>
      </c>
      <c r="R40" s="207">
        <v>38939.685354321758</v>
      </c>
      <c r="S40" s="205">
        <v>1838.6667225654592</v>
      </c>
      <c r="T40" s="206">
        <v>6192.9239361749105</v>
      </c>
      <c r="U40" s="207">
        <v>8031.5906587403697</v>
      </c>
      <c r="V40" s="159">
        <v>12499.403699999999</v>
      </c>
      <c r="W40" s="159">
        <v>7041718.1830000002</v>
      </c>
      <c r="X40" s="208">
        <v>46947.027447664033</v>
      </c>
    </row>
    <row r="41" spans="2:24" ht="12.75" customHeight="1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3980.8215999999998</v>
      </c>
      <c r="I41" s="150">
        <v>2272777.3150000013</v>
      </c>
      <c r="J41" s="173">
        <v>47577.643163746259</v>
      </c>
      <c r="K41" s="174">
        <v>28155.462848841737</v>
      </c>
      <c r="L41" s="175">
        <v>8616.524433884033</v>
      </c>
      <c r="M41" s="175">
        <v>769.03192965659821</v>
      </c>
      <c r="N41" s="175">
        <v>664.10589294766032</v>
      </c>
      <c r="O41" s="175">
        <v>35.154300810666832</v>
      </c>
      <c r="P41" s="175">
        <v>544.68192780438415</v>
      </c>
      <c r="Q41" s="175">
        <v>138.53951237938762</v>
      </c>
      <c r="R41" s="176">
        <v>38923.500846324474</v>
      </c>
      <c r="S41" s="174">
        <v>2281.3301697987849</v>
      </c>
      <c r="T41" s="175">
        <v>6372.8121476229908</v>
      </c>
      <c r="U41" s="176">
        <v>8654.1423174217762</v>
      </c>
      <c r="V41" s="177">
        <v>3959.4962999999998</v>
      </c>
      <c r="W41" s="177">
        <v>2259454.6810000013</v>
      </c>
      <c r="X41" s="178">
        <v>47553.495651286117</v>
      </c>
    </row>
    <row r="42" spans="2:24" ht="12.75" customHeight="1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1170.9028999999998</v>
      </c>
      <c r="I42" s="150">
        <v>652463.98899999983</v>
      </c>
      <c r="J42" s="173">
        <v>46435.959022164287</v>
      </c>
      <c r="K42" s="174">
        <v>27763.137746093216</v>
      </c>
      <c r="L42" s="175">
        <v>8419.92377563218</v>
      </c>
      <c r="M42" s="175">
        <v>809.11697858692332</v>
      </c>
      <c r="N42" s="175">
        <v>623.26503191112909</v>
      </c>
      <c r="O42" s="175">
        <v>52.409056862585857</v>
      </c>
      <c r="P42" s="175">
        <v>842.92735403877941</v>
      </c>
      <c r="Q42" s="175">
        <v>147.67186644312406</v>
      </c>
      <c r="R42" s="176">
        <v>38658.45180956793</v>
      </c>
      <c r="S42" s="174">
        <v>1544.3011969651798</v>
      </c>
      <c r="T42" s="175">
        <v>6233.2060156311854</v>
      </c>
      <c r="U42" s="176">
        <v>7777.5072125963652</v>
      </c>
      <c r="V42" s="177">
        <v>1169.7438999999997</v>
      </c>
      <c r="W42" s="177">
        <v>651404.29299999983</v>
      </c>
      <c r="X42" s="178">
        <v>46406.47502699808</v>
      </c>
    </row>
    <row r="43" spans="2:24" ht="12.75" customHeight="1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1692.6122999999998</v>
      </c>
      <c r="I43" s="150">
        <v>954872.4160000002</v>
      </c>
      <c r="J43" s="173">
        <v>47011.770701024303</v>
      </c>
      <c r="K43" s="174">
        <v>28379.689046333875</v>
      </c>
      <c r="L43" s="175">
        <v>8635.9006528941554</v>
      </c>
      <c r="M43" s="175">
        <v>892.51094299622025</v>
      </c>
      <c r="N43" s="175">
        <v>655.60120688397831</v>
      </c>
      <c r="O43" s="175">
        <v>55.617579997498552</v>
      </c>
      <c r="P43" s="175">
        <v>600.80887985984748</v>
      </c>
      <c r="Q43" s="175">
        <v>185.36199931904079</v>
      </c>
      <c r="R43" s="176">
        <v>39405.490308284614</v>
      </c>
      <c r="S43" s="174">
        <v>1795.4997235141602</v>
      </c>
      <c r="T43" s="175">
        <v>5810.7806692255117</v>
      </c>
      <c r="U43" s="176">
        <v>7606.2803927396717</v>
      </c>
      <c r="V43" s="177">
        <v>1688.0379999999998</v>
      </c>
      <c r="W43" s="177">
        <v>950905.57000000018</v>
      </c>
      <c r="X43" s="178">
        <v>46943.33352290254</v>
      </c>
    </row>
    <row r="44" spans="2:24" ht="12.75" customHeight="1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1344.7038000000005</v>
      </c>
      <c r="I44" s="150">
        <v>758887.24099999969</v>
      </c>
      <c r="J44" s="173">
        <v>47029.39295379891</v>
      </c>
      <c r="K44" s="174">
        <v>27864.244527307794</v>
      </c>
      <c r="L44" s="175">
        <v>8657.2982962245369</v>
      </c>
      <c r="M44" s="175">
        <v>738.89413415802028</v>
      </c>
      <c r="N44" s="175">
        <v>613.72295023880577</v>
      </c>
      <c r="O44" s="175">
        <v>40.132691923182882</v>
      </c>
      <c r="P44" s="175">
        <v>629.72765204252892</v>
      </c>
      <c r="Q44" s="175">
        <v>193.35113056124325</v>
      </c>
      <c r="R44" s="176">
        <v>38737.371382456113</v>
      </c>
      <c r="S44" s="174">
        <v>1662.2110385945205</v>
      </c>
      <c r="T44" s="175">
        <v>6629.810532748299</v>
      </c>
      <c r="U44" s="176">
        <v>8292.0215713428188</v>
      </c>
      <c r="V44" s="177">
        <v>1335.1150000000005</v>
      </c>
      <c r="W44" s="177">
        <v>753243.27499999967</v>
      </c>
      <c r="X44" s="178">
        <v>47014.881052693301</v>
      </c>
    </row>
    <row r="45" spans="2:24" ht="12.75" customHeight="1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931.13760000000025</v>
      </c>
      <c r="I45" s="150">
        <v>507974.39</v>
      </c>
      <c r="J45" s="173">
        <v>45461.808401536633</v>
      </c>
      <c r="K45" s="174">
        <v>28039.192506742995</v>
      </c>
      <c r="L45" s="175">
        <v>8222.482548945145</v>
      </c>
      <c r="M45" s="175">
        <v>899.03209078156954</v>
      </c>
      <c r="N45" s="175">
        <v>596.871146291017</v>
      </c>
      <c r="O45" s="175">
        <v>61.358725785175743</v>
      </c>
      <c r="P45" s="175">
        <v>672.17938573203344</v>
      </c>
      <c r="Q45" s="175">
        <v>109.39924453700506</v>
      </c>
      <c r="R45" s="176">
        <v>38600.51564881493</v>
      </c>
      <c r="S45" s="174">
        <v>1800.3217247375671</v>
      </c>
      <c r="T45" s="175">
        <v>5060.9710279841192</v>
      </c>
      <c r="U45" s="176">
        <v>6861.2927527216862</v>
      </c>
      <c r="V45" s="177">
        <v>927.92920000000026</v>
      </c>
      <c r="W45" s="177">
        <v>506297.12900000002</v>
      </c>
      <c r="X45" s="178">
        <v>45468.369156468681</v>
      </c>
    </row>
    <row r="46" spans="2:24" ht="12.75" customHeight="1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1456.1384999999996</v>
      </c>
      <c r="I46" s="150">
        <v>811055.60599999991</v>
      </c>
      <c r="J46" s="173">
        <v>46415.891872007145</v>
      </c>
      <c r="K46" s="174">
        <v>27811.144338261773</v>
      </c>
      <c r="L46" s="175">
        <v>8582.2923666487313</v>
      </c>
      <c r="M46" s="175">
        <v>763.98038373410247</v>
      </c>
      <c r="N46" s="175">
        <v>648.63352627514507</v>
      </c>
      <c r="O46" s="175">
        <v>46.506736824828145</v>
      </c>
      <c r="P46" s="175">
        <v>588.8908117828995</v>
      </c>
      <c r="Q46" s="175">
        <v>154.33090098686816</v>
      </c>
      <c r="R46" s="176">
        <v>38595.779064514347</v>
      </c>
      <c r="S46" s="174">
        <v>1256.6976515855697</v>
      </c>
      <c r="T46" s="175">
        <v>6563.4151559072197</v>
      </c>
      <c r="U46" s="176">
        <v>7820.1128074927892</v>
      </c>
      <c r="V46" s="177">
        <v>1448.7790999999995</v>
      </c>
      <c r="W46" s="177">
        <v>806700.16899999988</v>
      </c>
      <c r="X46" s="178">
        <v>46401.148445151746</v>
      </c>
    </row>
    <row r="47" spans="2:24" ht="12.75" customHeight="1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1977.3235999999999</v>
      </c>
      <c r="I47" s="210">
        <v>1117895.085</v>
      </c>
      <c r="J47" s="211">
        <v>47113.140079853394</v>
      </c>
      <c r="K47" s="212">
        <v>28317.669146314758</v>
      </c>
      <c r="L47" s="213">
        <v>8705.7531958855943</v>
      </c>
      <c r="M47" s="213">
        <v>739.17529229914624</v>
      </c>
      <c r="N47" s="213">
        <v>666.00947361372721</v>
      </c>
      <c r="O47" s="213">
        <v>53.02917202491961</v>
      </c>
      <c r="P47" s="213">
        <v>682.8739784086597</v>
      </c>
      <c r="Q47" s="213">
        <v>126.12364005567929</v>
      </c>
      <c r="R47" s="214">
        <v>39290.633898602486</v>
      </c>
      <c r="S47" s="212">
        <v>1725.3756542429364</v>
      </c>
      <c r="T47" s="213">
        <v>6097.1305270079929</v>
      </c>
      <c r="U47" s="214">
        <v>7822.5061812509293</v>
      </c>
      <c r="V47" s="215">
        <v>1970.3021999999999</v>
      </c>
      <c r="W47" s="215">
        <v>1113713.0659999999</v>
      </c>
      <c r="X47" s="216">
        <v>47104.155985141086</v>
      </c>
    </row>
    <row r="48" spans="2:24" ht="12.75" customHeight="1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11173.466199999999</v>
      </c>
      <c r="I48" s="203">
        <v>6326871.0879999977</v>
      </c>
      <c r="J48" s="204">
        <v>47186.723250957992</v>
      </c>
      <c r="K48" s="205">
        <v>28238.911305786209</v>
      </c>
      <c r="L48" s="206">
        <v>8090.8441449738602</v>
      </c>
      <c r="M48" s="206">
        <v>681.005751823011</v>
      </c>
      <c r="N48" s="206">
        <v>661.81480312110625</v>
      </c>
      <c r="O48" s="206">
        <v>41.008693434808983</v>
      </c>
      <c r="P48" s="206">
        <v>707.25395550636449</v>
      </c>
      <c r="Q48" s="206">
        <v>205.28365674028714</v>
      </c>
      <c r="R48" s="207">
        <v>38626.122311385647</v>
      </c>
      <c r="S48" s="205">
        <v>2045.2046996243059</v>
      </c>
      <c r="T48" s="206">
        <v>6515.3962399480524</v>
      </c>
      <c r="U48" s="207">
        <v>8560.6009395723577</v>
      </c>
      <c r="V48" s="159">
        <v>11151.938899999999</v>
      </c>
      <c r="W48" s="159">
        <v>6308006.3709999975</v>
      </c>
      <c r="X48" s="208">
        <v>47136.843404274136</v>
      </c>
    </row>
    <row r="49" spans="2:24" ht="12.75" customHeight="1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1211.9672</v>
      </c>
      <c r="I49" s="151">
        <v>686442.43399999966</v>
      </c>
      <c r="J49" s="189">
        <v>47198.914431567653</v>
      </c>
      <c r="K49" s="190">
        <v>27946.075534607426</v>
      </c>
      <c r="L49" s="191">
        <v>8264.7517193534622</v>
      </c>
      <c r="M49" s="191">
        <v>652.29955618160852</v>
      </c>
      <c r="N49" s="191">
        <v>697.35894392741523</v>
      </c>
      <c r="O49" s="191">
        <v>22.315372891279566</v>
      </c>
      <c r="P49" s="191">
        <v>377.29458905048477</v>
      </c>
      <c r="Q49" s="191">
        <v>510.75371511704265</v>
      </c>
      <c r="R49" s="192">
        <v>38470.849431128714</v>
      </c>
      <c r="S49" s="190">
        <v>2041.436366154684</v>
      </c>
      <c r="T49" s="191">
        <v>6686.6286342842714</v>
      </c>
      <c r="U49" s="192">
        <v>8728.0650004389554</v>
      </c>
      <c r="V49" s="193">
        <v>1208.7381</v>
      </c>
      <c r="W49" s="193">
        <v>684306.17399999965</v>
      </c>
      <c r="X49" s="194">
        <v>47177.725679367577</v>
      </c>
    </row>
    <row r="50" spans="2:24" ht="12.75" customHeight="1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1628.3837999999996</v>
      </c>
      <c r="I50" s="150">
        <v>921090.89799999946</v>
      </c>
      <c r="J50" s="173">
        <v>47137.27490615745</v>
      </c>
      <c r="K50" s="174">
        <v>28180.189000897695</v>
      </c>
      <c r="L50" s="175">
        <v>8288.2806354783661</v>
      </c>
      <c r="M50" s="175">
        <v>743.52383428689654</v>
      </c>
      <c r="N50" s="175">
        <v>644.06545311983575</v>
      </c>
      <c r="O50" s="175">
        <v>36.520464851918426</v>
      </c>
      <c r="P50" s="175">
        <v>704.43246651475374</v>
      </c>
      <c r="Q50" s="175">
        <v>168.09576260011102</v>
      </c>
      <c r="R50" s="176">
        <v>38765.107617749578</v>
      </c>
      <c r="S50" s="174">
        <v>2115.3858199768388</v>
      </c>
      <c r="T50" s="175">
        <v>6256.7814684310515</v>
      </c>
      <c r="U50" s="176">
        <v>8372.1672884078907</v>
      </c>
      <c r="V50" s="177">
        <v>1625.0527999999997</v>
      </c>
      <c r="W50" s="177">
        <v>918051.34499999951</v>
      </c>
      <c r="X50" s="178">
        <v>47078.026480124194</v>
      </c>
    </row>
    <row r="51" spans="2:24" ht="12.75" customHeight="1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4203.0182999999979</v>
      </c>
      <c r="I51" s="150">
        <v>2441870.1909999996</v>
      </c>
      <c r="J51" s="173">
        <v>48415.012274234781</v>
      </c>
      <c r="K51" s="174">
        <v>28930.794131128747</v>
      </c>
      <c r="L51" s="175">
        <v>7986.8761615115209</v>
      </c>
      <c r="M51" s="175">
        <v>613.07814592828902</v>
      </c>
      <c r="N51" s="175">
        <v>705.43431450996411</v>
      </c>
      <c r="O51" s="175">
        <v>44.372159883291516</v>
      </c>
      <c r="P51" s="175">
        <v>750.91573675359325</v>
      </c>
      <c r="Q51" s="175">
        <v>194.53204617262804</v>
      </c>
      <c r="R51" s="176">
        <v>39226.002695888033</v>
      </c>
      <c r="S51" s="174">
        <v>2210.0894929087822</v>
      </c>
      <c r="T51" s="175">
        <v>6978.9200854379669</v>
      </c>
      <c r="U51" s="176">
        <v>9189.0095783467495</v>
      </c>
      <c r="V51" s="177">
        <v>4194.3897999999981</v>
      </c>
      <c r="W51" s="177">
        <v>2434196.9309999999</v>
      </c>
      <c r="X51" s="178">
        <v>48362.158483696512</v>
      </c>
    </row>
    <row r="52" spans="2:24" ht="12.75" customHeight="1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1073.1255000000001</v>
      </c>
      <c r="I52" s="150">
        <v>581970.03500000015</v>
      </c>
      <c r="J52" s="173">
        <v>45192.759762643487</v>
      </c>
      <c r="K52" s="174">
        <v>27147.723324687246</v>
      </c>
      <c r="L52" s="175">
        <v>7901.4696634581233</v>
      </c>
      <c r="M52" s="175">
        <v>719.57380567324117</v>
      </c>
      <c r="N52" s="175">
        <v>589.54443507927692</v>
      </c>
      <c r="O52" s="175">
        <v>46.337776895619378</v>
      </c>
      <c r="P52" s="175">
        <v>745.32677367807094</v>
      </c>
      <c r="Q52" s="175">
        <v>189.10540596913719</v>
      </c>
      <c r="R52" s="176">
        <v>37339.081185440715</v>
      </c>
      <c r="S52" s="174">
        <v>1621.1340146143202</v>
      </c>
      <c r="T52" s="175">
        <v>6232.5445625884413</v>
      </c>
      <c r="U52" s="176">
        <v>7853.6785772027615</v>
      </c>
      <c r="V52" s="177">
        <v>1071.0322000000001</v>
      </c>
      <c r="W52" s="177">
        <v>580710.50600000017</v>
      </c>
      <c r="X52" s="178">
        <v>45183.088021692231</v>
      </c>
    </row>
    <row r="53" spans="2:24" ht="12.75" customHeight="1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1174.1005999999998</v>
      </c>
      <c r="I53" s="150">
        <v>654037.35100000002</v>
      </c>
      <c r="J53" s="173">
        <v>46421.160659770838</v>
      </c>
      <c r="K53" s="174">
        <v>28221.015587023252</v>
      </c>
      <c r="L53" s="175">
        <v>7870.611697725617</v>
      </c>
      <c r="M53" s="175">
        <v>770.55996450957218</v>
      </c>
      <c r="N53" s="175">
        <v>584.87861545538215</v>
      </c>
      <c r="O53" s="175">
        <v>46.093863961344852</v>
      </c>
      <c r="P53" s="175">
        <v>819.55413360660907</v>
      </c>
      <c r="Q53" s="175">
        <v>84.571259623465565</v>
      </c>
      <c r="R53" s="176">
        <v>38397.285121905246</v>
      </c>
      <c r="S53" s="174">
        <v>1967.7650137759354</v>
      </c>
      <c r="T53" s="175">
        <v>6056.1105240896732</v>
      </c>
      <c r="U53" s="176">
        <v>8023.8755378656087</v>
      </c>
      <c r="V53" s="177">
        <v>1172.7884999999997</v>
      </c>
      <c r="W53" s="177">
        <v>652724.16100000008</v>
      </c>
      <c r="X53" s="178">
        <v>46379.786366709224</v>
      </c>
    </row>
    <row r="54" spans="2:24" ht="12.75" customHeight="1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850.52009999999984</v>
      </c>
      <c r="I54" s="150">
        <v>474867.37900000013</v>
      </c>
      <c r="J54" s="173">
        <v>46527.156246317223</v>
      </c>
      <c r="K54" s="174">
        <v>27566.884662690525</v>
      </c>
      <c r="L54" s="175">
        <v>8486.4205443234077</v>
      </c>
      <c r="M54" s="175">
        <v>725.15530987059162</v>
      </c>
      <c r="N54" s="175">
        <v>622.86319472833941</v>
      </c>
      <c r="O54" s="175">
        <v>66.12953650360528</v>
      </c>
      <c r="P54" s="175">
        <v>720.57752270248136</v>
      </c>
      <c r="Q54" s="175">
        <v>108.18096284065871</v>
      </c>
      <c r="R54" s="176">
        <v>38296.211733659606</v>
      </c>
      <c r="S54" s="174">
        <v>1812.8927817226188</v>
      </c>
      <c r="T54" s="175">
        <v>6418.0517309349898</v>
      </c>
      <c r="U54" s="176">
        <v>8230.9445126576084</v>
      </c>
      <c r="V54" s="177">
        <v>849.08679999999981</v>
      </c>
      <c r="W54" s="177">
        <v>472458.77000000014</v>
      </c>
      <c r="X54" s="178">
        <v>46369.304253306829</v>
      </c>
    </row>
    <row r="55" spans="2:24" ht="12.75" customHeight="1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1032.3507000000002</v>
      </c>
      <c r="I55" s="150">
        <v>566592.80000000028</v>
      </c>
      <c r="J55" s="173">
        <v>45736.460164812866</v>
      </c>
      <c r="K55" s="174">
        <v>27566.754850523808</v>
      </c>
      <c r="L55" s="175">
        <v>8119.9608330773626</v>
      </c>
      <c r="M55" s="175">
        <v>714.33202560589768</v>
      </c>
      <c r="N55" s="175">
        <v>665.21087908078778</v>
      </c>
      <c r="O55" s="175">
        <v>24.321030957147926</v>
      </c>
      <c r="P55" s="175">
        <v>743.03884006342662</v>
      </c>
      <c r="Q55" s="175">
        <v>183.20130939999365</v>
      </c>
      <c r="R55" s="176">
        <v>38016.819768708425</v>
      </c>
      <c r="S55" s="174">
        <v>1987.9184467061439</v>
      </c>
      <c r="T55" s="175">
        <v>5731.7219493982666</v>
      </c>
      <c r="U55" s="176">
        <v>7719.6403961044107</v>
      </c>
      <c r="V55" s="177">
        <v>1030.8507000000002</v>
      </c>
      <c r="W55" s="177">
        <v>565558.48400000029</v>
      </c>
      <c r="X55" s="178">
        <v>45719.398227761478</v>
      </c>
    </row>
    <row r="56" spans="2:24" ht="12.75" customHeight="1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21194.066400000003</v>
      </c>
      <c r="I56" s="196">
        <v>11762962.120000001</v>
      </c>
      <c r="J56" s="197">
        <v>46251.003692870065</v>
      </c>
      <c r="K56" s="198">
        <v>27956.772089758102</v>
      </c>
      <c r="L56" s="199">
        <v>8406.6794672934175</v>
      </c>
      <c r="M56" s="199">
        <v>798.47917166728018</v>
      </c>
      <c r="N56" s="199">
        <v>688.94487059516484</v>
      </c>
      <c r="O56" s="199">
        <v>51.958956933971535</v>
      </c>
      <c r="P56" s="199">
        <v>582.15083334204644</v>
      </c>
      <c r="Q56" s="199">
        <v>193.50328637264241</v>
      </c>
      <c r="R56" s="200">
        <v>38678.488675962632</v>
      </c>
      <c r="S56" s="198">
        <v>1739.9615480742916</v>
      </c>
      <c r="T56" s="199">
        <v>5832.5534688331436</v>
      </c>
      <c r="U56" s="200">
        <v>7572.515016907435</v>
      </c>
      <c r="V56" s="201">
        <v>21134.321200000002</v>
      </c>
      <c r="W56" s="201">
        <v>11717588.391000001</v>
      </c>
      <c r="X56" s="202">
        <v>46202.8418140063</v>
      </c>
    </row>
    <row r="57" spans="2:24" ht="12.75" customHeight="1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5403.9884000000029</v>
      </c>
      <c r="I57" s="203">
        <v>3051906.9110000003</v>
      </c>
      <c r="J57" s="204">
        <v>47062.568808746255</v>
      </c>
      <c r="K57" s="205">
        <v>28188.082420137431</v>
      </c>
      <c r="L57" s="206">
        <v>8433.0334609896581</v>
      </c>
      <c r="M57" s="206">
        <v>841.02336341062426</v>
      </c>
      <c r="N57" s="206">
        <v>661.52106593468352</v>
      </c>
      <c r="O57" s="206">
        <v>52.778687805226674</v>
      </c>
      <c r="P57" s="206">
        <v>766.58898823690981</v>
      </c>
      <c r="Q57" s="206">
        <v>176.48609929165147</v>
      </c>
      <c r="R57" s="207">
        <v>39119.514085806186</v>
      </c>
      <c r="S57" s="205">
        <v>1908.1454264409588</v>
      </c>
      <c r="T57" s="206">
        <v>6034.9092964991032</v>
      </c>
      <c r="U57" s="207">
        <v>7943.0547229400618</v>
      </c>
      <c r="V57" s="159">
        <v>5385.3601000000026</v>
      </c>
      <c r="W57" s="159">
        <v>3037593.4870000002</v>
      </c>
      <c r="X57" s="208">
        <v>47003.874556751223</v>
      </c>
    </row>
    <row r="58" spans="2:24" ht="12.75" customHeight="1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1603.3319000000008</v>
      </c>
      <c r="I58" s="150">
        <v>911991.39999999991</v>
      </c>
      <c r="J58" s="173">
        <v>47400.842790774186</v>
      </c>
      <c r="K58" s="174">
        <v>28172.285528238604</v>
      </c>
      <c r="L58" s="175">
        <v>8771.4349204095888</v>
      </c>
      <c r="M58" s="175">
        <v>913.97529731679367</v>
      </c>
      <c r="N58" s="175">
        <v>660.63328289461845</v>
      </c>
      <c r="O58" s="175">
        <v>50.937987325019812</v>
      </c>
      <c r="P58" s="175">
        <v>1009.4643639702209</v>
      </c>
      <c r="Q58" s="175">
        <v>221.65716281201651</v>
      </c>
      <c r="R58" s="176">
        <v>39800.388542966859</v>
      </c>
      <c r="S58" s="174">
        <v>1904.8440105674101</v>
      </c>
      <c r="T58" s="175">
        <v>5695.6102372399191</v>
      </c>
      <c r="U58" s="176">
        <v>7600.454247807329</v>
      </c>
      <c r="V58" s="177">
        <v>1599.8956000000007</v>
      </c>
      <c r="W58" s="177">
        <v>907998.97399999993</v>
      </c>
      <c r="X58" s="178">
        <v>47294.699208289974</v>
      </c>
    </row>
    <row r="59" spans="2:24" ht="12.75" customHeight="1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2313.9292000000014</v>
      </c>
      <c r="I59" s="150">
        <v>1319098.4650000001</v>
      </c>
      <c r="J59" s="173">
        <v>47505.719744291775</v>
      </c>
      <c r="K59" s="174">
        <v>28383.352041770893</v>
      </c>
      <c r="L59" s="175">
        <v>8496.4539249227328</v>
      </c>
      <c r="M59" s="175">
        <v>815.86549839122097</v>
      </c>
      <c r="N59" s="175">
        <v>686.66045040041229</v>
      </c>
      <c r="O59" s="175">
        <v>45.384995645790099</v>
      </c>
      <c r="P59" s="175">
        <v>703.85018694608232</v>
      </c>
      <c r="Q59" s="175">
        <v>215.57188669961599</v>
      </c>
      <c r="R59" s="176">
        <v>39347.13898477675</v>
      </c>
      <c r="S59" s="174">
        <v>2153.6512799671359</v>
      </c>
      <c r="T59" s="175">
        <v>6004.9294795478863</v>
      </c>
      <c r="U59" s="176">
        <v>8158.5807595150218</v>
      </c>
      <c r="V59" s="177">
        <v>2302.7590000000014</v>
      </c>
      <c r="W59" s="177">
        <v>1311528.1460000002</v>
      </c>
      <c r="X59" s="178">
        <v>47462.201718315562</v>
      </c>
    </row>
    <row r="60" spans="2:24" ht="12.75" customHeight="1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1486.7273000000005</v>
      </c>
      <c r="I60" s="210">
        <v>820817.04599999986</v>
      </c>
      <c r="J60" s="211">
        <v>46008.047676261798</v>
      </c>
      <c r="K60" s="212">
        <v>27901.202359033821</v>
      </c>
      <c r="L60" s="213">
        <v>7969.3839953029701</v>
      </c>
      <c r="M60" s="213">
        <v>801.50525923617545</v>
      </c>
      <c r="N60" s="213">
        <v>623.35176285074806</v>
      </c>
      <c r="O60" s="213">
        <v>66.271232121721283</v>
      </c>
      <c r="P60" s="213">
        <v>602.310916960584</v>
      </c>
      <c r="Q60" s="213">
        <v>66.939478410062122</v>
      </c>
      <c r="R60" s="214">
        <v>38030.96500391607</v>
      </c>
      <c r="S60" s="212">
        <v>1529.6026379551915</v>
      </c>
      <c r="T60" s="213">
        <v>6447.4800343905235</v>
      </c>
      <c r="U60" s="214">
        <v>7977.0826723457149</v>
      </c>
      <c r="V60" s="215">
        <v>1482.7055000000005</v>
      </c>
      <c r="W60" s="215">
        <v>818066.36699999985</v>
      </c>
      <c r="X60" s="216">
        <v>45978.245342719754</v>
      </c>
    </row>
    <row r="61" spans="2:24" ht="12.75" customHeight="1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15790.078</v>
      </c>
      <c r="I61" s="203">
        <v>8711055.2090000026</v>
      </c>
      <c r="J61" s="204">
        <v>45973.254053378769</v>
      </c>
      <c r="K61" s="205">
        <v>27877.608557939573</v>
      </c>
      <c r="L61" s="206">
        <v>8397.6600896672808</v>
      </c>
      <c r="M61" s="206">
        <v>783.91886875627415</v>
      </c>
      <c r="N61" s="206">
        <v>698.33037979081973</v>
      </c>
      <c r="O61" s="206">
        <v>51.678412650442034</v>
      </c>
      <c r="P61" s="206">
        <v>519.02881142617946</v>
      </c>
      <c r="Q61" s="206">
        <v>199.32723997099106</v>
      </c>
      <c r="R61" s="207">
        <v>38527.55236020156</v>
      </c>
      <c r="S61" s="205">
        <v>1682.4023816306246</v>
      </c>
      <c r="T61" s="206">
        <v>5763.2993115465733</v>
      </c>
      <c r="U61" s="207">
        <v>7445.7016931771977</v>
      </c>
      <c r="V61" s="159">
        <v>15748.961099999999</v>
      </c>
      <c r="W61" s="159">
        <v>8679994.9040000029</v>
      </c>
      <c r="X61" s="208">
        <v>45928.928522572009</v>
      </c>
    </row>
    <row r="62" spans="2:24" ht="12.75" customHeight="1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2902.3749999999991</v>
      </c>
      <c r="I62" s="151">
        <v>1550108.3230000001</v>
      </c>
      <c r="J62" s="189">
        <v>44506.893004292477</v>
      </c>
      <c r="K62" s="190">
        <v>27452.569131601998</v>
      </c>
      <c r="L62" s="191">
        <v>8086.9356704997372</v>
      </c>
      <c r="M62" s="191">
        <v>791.13590881031359</v>
      </c>
      <c r="N62" s="191">
        <v>682.77264309401778</v>
      </c>
      <c r="O62" s="191">
        <v>39.526106493245479</v>
      </c>
      <c r="P62" s="191">
        <v>372.04728885826262</v>
      </c>
      <c r="Q62" s="191">
        <v>295.81075843059574</v>
      </c>
      <c r="R62" s="192">
        <v>37720.797507788171</v>
      </c>
      <c r="S62" s="190">
        <v>1823.0160931421108</v>
      </c>
      <c r="T62" s="191">
        <v>4963.0794033621924</v>
      </c>
      <c r="U62" s="192">
        <v>6786.0954965043029</v>
      </c>
      <c r="V62" s="193">
        <v>2894.6754999999989</v>
      </c>
      <c r="W62" s="193">
        <v>1543221.6190000002</v>
      </c>
      <c r="X62" s="194">
        <v>44427.01835951332</v>
      </c>
    </row>
    <row r="63" spans="2:24" ht="12.75" customHeight="1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2362.9481000000001</v>
      </c>
      <c r="I63" s="150">
        <v>1308688.6150000012</v>
      </c>
      <c r="J63" s="173">
        <v>46153.101959088068</v>
      </c>
      <c r="K63" s="174">
        <v>28559.366122627358</v>
      </c>
      <c r="L63" s="175">
        <v>7850.9774153171866</v>
      </c>
      <c r="M63" s="175">
        <v>815.31001463807024</v>
      </c>
      <c r="N63" s="175">
        <v>781.55327801458407</v>
      </c>
      <c r="O63" s="175">
        <v>44.886830142397095</v>
      </c>
      <c r="P63" s="175">
        <v>450.86714628504382</v>
      </c>
      <c r="Q63" s="175">
        <v>221.76192387241451</v>
      </c>
      <c r="R63" s="176">
        <v>38724.722730897047</v>
      </c>
      <c r="S63" s="174">
        <v>1630.7741093989043</v>
      </c>
      <c r="T63" s="175">
        <v>5797.6051187920748</v>
      </c>
      <c r="U63" s="176">
        <v>7428.3792281909791</v>
      </c>
      <c r="V63" s="177">
        <v>2353.2575999999999</v>
      </c>
      <c r="W63" s="177">
        <v>1302606.022000001</v>
      </c>
      <c r="X63" s="178">
        <v>46127.760017999477</v>
      </c>
    </row>
    <row r="64" spans="2:24" ht="12.75" customHeight="1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2196.5679999999988</v>
      </c>
      <c r="I64" s="150">
        <v>1250717.9679999999</v>
      </c>
      <c r="J64" s="173">
        <v>47449.702141401212</v>
      </c>
      <c r="K64" s="174">
        <v>28226.446438261875</v>
      </c>
      <c r="L64" s="175">
        <v>8729.4745333022584</v>
      </c>
      <c r="M64" s="175">
        <v>904.07289158966842</v>
      </c>
      <c r="N64" s="175">
        <v>697.87865281961103</v>
      </c>
      <c r="O64" s="175">
        <v>58.598876368346758</v>
      </c>
      <c r="P64" s="175">
        <v>693.02748651532795</v>
      </c>
      <c r="Q64" s="175">
        <v>104.53883816329237</v>
      </c>
      <c r="R64" s="176">
        <v>39414.037717020386</v>
      </c>
      <c r="S64" s="174">
        <v>1511.9824046725025</v>
      </c>
      <c r="T64" s="175">
        <v>6523.6820197083243</v>
      </c>
      <c r="U64" s="176">
        <v>8035.6644243808269</v>
      </c>
      <c r="V64" s="177">
        <v>2190.9906999999989</v>
      </c>
      <c r="W64" s="177">
        <v>1246779.8019999999</v>
      </c>
      <c r="X64" s="178">
        <v>47420.70189222318</v>
      </c>
    </row>
    <row r="65" spans="2:24" ht="12.75" customHeight="1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1585.7244000000007</v>
      </c>
      <c r="I65" s="150">
        <v>878543.34299999976</v>
      </c>
      <c r="J65" s="173">
        <v>46169.40071679539</v>
      </c>
      <c r="K65" s="174">
        <v>27970.126460814994</v>
      </c>
      <c r="L65" s="175">
        <v>8625.9322027627622</v>
      </c>
      <c r="M65" s="175">
        <v>784.47558941095485</v>
      </c>
      <c r="N65" s="175">
        <v>726.03620990717718</v>
      </c>
      <c r="O65" s="175">
        <v>47.968770613607241</v>
      </c>
      <c r="P65" s="175">
        <v>604.38224111747684</v>
      </c>
      <c r="Q65" s="175">
        <v>259.8408651591663</v>
      </c>
      <c r="R65" s="176">
        <v>39018.762339786146</v>
      </c>
      <c r="S65" s="174">
        <v>1610.1634159546672</v>
      </c>
      <c r="T65" s="175">
        <v>5540.4749610545987</v>
      </c>
      <c r="U65" s="176">
        <v>7150.6383770092662</v>
      </c>
      <c r="V65" s="177">
        <v>1581.8485000000007</v>
      </c>
      <c r="W65" s="177">
        <v>874965.92099999974</v>
      </c>
      <c r="X65" s="178">
        <v>46094.064475833147</v>
      </c>
    </row>
    <row r="66" spans="2:24" ht="12.75" customHeight="1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2017.3791000000003</v>
      </c>
      <c r="I66" s="150">
        <v>1128338.1070000001</v>
      </c>
      <c r="J66" s="173">
        <v>46609.075896212722</v>
      </c>
      <c r="K66" s="174">
        <v>27781.118209264663</v>
      </c>
      <c r="L66" s="175">
        <v>8816.94174386956</v>
      </c>
      <c r="M66" s="175">
        <v>658.40541985060361</v>
      </c>
      <c r="N66" s="175">
        <v>678.33618877086633</v>
      </c>
      <c r="O66" s="175">
        <v>55.423560863366397</v>
      </c>
      <c r="P66" s="175">
        <v>602.59245109987842</v>
      </c>
      <c r="Q66" s="175">
        <v>123.07548772893834</v>
      </c>
      <c r="R66" s="176">
        <v>38715.893061447881</v>
      </c>
      <c r="S66" s="174">
        <v>1628.5350961882511</v>
      </c>
      <c r="T66" s="175">
        <v>6264.6477385765838</v>
      </c>
      <c r="U66" s="176">
        <v>7893.1828347648352</v>
      </c>
      <c r="V66" s="177">
        <v>2012.4059000000004</v>
      </c>
      <c r="W66" s="177">
        <v>1124865.2390000001</v>
      </c>
      <c r="X66" s="178">
        <v>46580.448763674685</v>
      </c>
    </row>
    <row r="67" spans="2:24" ht="12.75" customHeight="1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2381.3669</v>
      </c>
      <c r="I67" s="150">
        <v>1304603.4170000001</v>
      </c>
      <c r="J67" s="173">
        <v>45653.171469153574</v>
      </c>
      <c r="K67" s="174">
        <v>27324.514476678643</v>
      </c>
      <c r="L67" s="175">
        <v>8646.7036361903538</v>
      </c>
      <c r="M67" s="175">
        <v>743.05825504391362</v>
      </c>
      <c r="N67" s="175">
        <v>680.42003523270603</v>
      </c>
      <c r="O67" s="175">
        <v>50.767831422085067</v>
      </c>
      <c r="P67" s="175">
        <v>575.18933068790568</v>
      </c>
      <c r="Q67" s="175">
        <v>239.02116189375661</v>
      </c>
      <c r="R67" s="176">
        <v>38259.674727149359</v>
      </c>
      <c r="S67" s="174">
        <v>1681.0461182329079</v>
      </c>
      <c r="T67" s="175">
        <v>5712.4506237713003</v>
      </c>
      <c r="U67" s="176">
        <v>7393.4967420042085</v>
      </c>
      <c r="V67" s="177">
        <v>2378.424</v>
      </c>
      <c r="W67" s="177">
        <v>1302233.3080000002</v>
      </c>
      <c r="X67" s="178">
        <v>45626.617597759418</v>
      </c>
    </row>
    <row r="68" spans="2:24" ht="12.75" customHeight="1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2343.7165</v>
      </c>
      <c r="I68" s="150">
        <v>1290055.4360000009</v>
      </c>
      <c r="J68" s="173">
        <v>45869.293349544088</v>
      </c>
      <c r="K68" s="174">
        <v>27972.112134722778</v>
      </c>
      <c r="L68" s="175">
        <v>8254.2459095770919</v>
      </c>
      <c r="M68" s="175">
        <v>779.89996514794655</v>
      </c>
      <c r="N68" s="175">
        <v>650.77701732838989</v>
      </c>
      <c r="O68" s="175">
        <v>67.30016194364805</v>
      </c>
      <c r="P68" s="175">
        <v>419.95227807345003</v>
      </c>
      <c r="Q68" s="175">
        <v>130.4241930853554</v>
      </c>
      <c r="R68" s="176">
        <v>38274.71165987866</v>
      </c>
      <c r="S68" s="174">
        <v>1816.6642950772132</v>
      </c>
      <c r="T68" s="175">
        <v>5777.9173945881848</v>
      </c>
      <c r="U68" s="176">
        <v>7594.5816896653978</v>
      </c>
      <c r="V68" s="177">
        <v>2337.3589000000002</v>
      </c>
      <c r="W68" s="177">
        <v>1285322.9930000009</v>
      </c>
      <c r="X68" s="178">
        <v>45825.332779089571</v>
      </c>
    </row>
    <row r="69" spans="2:24" ht="12.75" customHeight="1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30331.426299999999</v>
      </c>
      <c r="I69" s="196">
        <v>17099578.663000003</v>
      </c>
      <c r="J69" s="197">
        <v>46979.818043813313</v>
      </c>
      <c r="K69" s="198">
        <v>28291.887288091923</v>
      </c>
      <c r="L69" s="199">
        <v>8341.9188071614044</v>
      </c>
      <c r="M69" s="199">
        <v>835.4552524510417</v>
      </c>
      <c r="N69" s="199">
        <v>684.6425869088348</v>
      </c>
      <c r="O69" s="199">
        <v>54.260914089182371</v>
      </c>
      <c r="P69" s="199">
        <v>662.8482744094805</v>
      </c>
      <c r="Q69" s="199">
        <v>134.97014206241491</v>
      </c>
      <c r="R69" s="200">
        <v>39005.983265174276</v>
      </c>
      <c r="S69" s="198">
        <v>1752.2145257639929</v>
      </c>
      <c r="T69" s="199">
        <v>6221.6202528750428</v>
      </c>
      <c r="U69" s="200">
        <v>7973.8347786390359</v>
      </c>
      <c r="V69" s="201">
        <v>30168.507099999999</v>
      </c>
      <c r="W69" s="201">
        <v>16996275.300000001</v>
      </c>
      <c r="X69" s="202">
        <v>46948.172486798336</v>
      </c>
    </row>
    <row r="70" spans="2:24" ht="12.75" customHeight="1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8596.7775999999994</v>
      </c>
      <c r="I70" s="203">
        <v>4866694.4709999999</v>
      </c>
      <c r="J70" s="204">
        <v>47175.568736747751</v>
      </c>
      <c r="K70" s="205">
        <v>28654.412546006399</v>
      </c>
      <c r="L70" s="206">
        <v>8074.7582966436194</v>
      </c>
      <c r="M70" s="206">
        <v>838.18154529591777</v>
      </c>
      <c r="N70" s="206">
        <v>701.82029601417162</v>
      </c>
      <c r="O70" s="206">
        <v>44.041570103352846</v>
      </c>
      <c r="P70" s="206">
        <v>563.93191444198817</v>
      </c>
      <c r="Q70" s="206">
        <v>148.06320180560056</v>
      </c>
      <c r="R70" s="207">
        <v>39025.209370311051</v>
      </c>
      <c r="S70" s="205">
        <v>1864.1765161712071</v>
      </c>
      <c r="T70" s="206">
        <v>6286.1828502655089</v>
      </c>
      <c r="U70" s="207">
        <v>8150.3593664367163</v>
      </c>
      <c r="V70" s="159">
        <v>8557.1844000000001</v>
      </c>
      <c r="W70" s="159">
        <v>4841957.216</v>
      </c>
      <c r="X70" s="208">
        <v>47152.943749426115</v>
      </c>
    </row>
    <row r="71" spans="2:24" ht="12.75" customHeight="1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1922.5427999999997</v>
      </c>
      <c r="I71" s="150">
        <v>1064192.4759999996</v>
      </c>
      <c r="J71" s="173">
        <v>46127.819018298738</v>
      </c>
      <c r="K71" s="174">
        <v>28473.609057407379</v>
      </c>
      <c r="L71" s="175">
        <v>7793.5413626855707</v>
      </c>
      <c r="M71" s="175">
        <v>796.45379026152239</v>
      </c>
      <c r="N71" s="175">
        <v>669.06845975028489</v>
      </c>
      <c r="O71" s="175">
        <v>59.565860727088477</v>
      </c>
      <c r="P71" s="175">
        <v>658.81142758781073</v>
      </c>
      <c r="Q71" s="175">
        <v>176.89029688528478</v>
      </c>
      <c r="R71" s="176">
        <v>38627.940255304937</v>
      </c>
      <c r="S71" s="174">
        <v>1731.8559392626619</v>
      </c>
      <c r="T71" s="175">
        <v>5768.0228237311539</v>
      </c>
      <c r="U71" s="176">
        <v>7499.8787629938161</v>
      </c>
      <c r="V71" s="177">
        <v>1918.6857999999997</v>
      </c>
      <c r="W71" s="177">
        <v>1060342.1539999996</v>
      </c>
      <c r="X71" s="178">
        <v>46053.317414798534</v>
      </c>
    </row>
    <row r="72" spans="2:24" ht="12.75" customHeight="1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1591.4043999999994</v>
      </c>
      <c r="I72" s="150">
        <v>896879.0909999999</v>
      </c>
      <c r="J72" s="173">
        <v>46964.759083234916</v>
      </c>
      <c r="K72" s="174">
        <v>28453.593044399458</v>
      </c>
      <c r="L72" s="175">
        <v>8457.0789591047196</v>
      </c>
      <c r="M72" s="175">
        <v>880.59803236269397</v>
      </c>
      <c r="N72" s="175">
        <v>632.811077645213</v>
      </c>
      <c r="O72" s="175">
        <v>52.794615456218025</v>
      </c>
      <c r="P72" s="175">
        <v>517.0352467711333</v>
      </c>
      <c r="Q72" s="175">
        <v>86.508023981836459</v>
      </c>
      <c r="R72" s="176">
        <v>39080.418999721274</v>
      </c>
      <c r="S72" s="174">
        <v>2047.7421284830768</v>
      </c>
      <c r="T72" s="175">
        <v>5836.597955030581</v>
      </c>
      <c r="U72" s="176">
        <v>7884.3400835136581</v>
      </c>
      <c r="V72" s="177">
        <v>1581.2611999999995</v>
      </c>
      <c r="W72" s="177">
        <v>891266.69799999986</v>
      </c>
      <c r="X72" s="178">
        <v>46970.244279271101</v>
      </c>
    </row>
    <row r="73" spans="2:24" ht="12.75" customHeight="1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3536.4084000000021</v>
      </c>
      <c r="I73" s="150">
        <v>2016347.4030000006</v>
      </c>
      <c r="J73" s="173">
        <v>47514.011744231793</v>
      </c>
      <c r="K73" s="174">
        <v>28659.214718149258</v>
      </c>
      <c r="L73" s="175">
        <v>7902.5330944996758</v>
      </c>
      <c r="M73" s="175">
        <v>827.71725403660855</v>
      </c>
      <c r="N73" s="175">
        <v>761.01608249394087</v>
      </c>
      <c r="O73" s="175">
        <v>31.881875784859378</v>
      </c>
      <c r="P73" s="175">
        <v>515.6748392898661</v>
      </c>
      <c r="Q73" s="175">
        <v>188.63743226036888</v>
      </c>
      <c r="R73" s="176">
        <v>38886.675296514572</v>
      </c>
      <c r="S73" s="174">
        <v>1885.3438750645048</v>
      </c>
      <c r="T73" s="175">
        <v>6741.9925726527117</v>
      </c>
      <c r="U73" s="176">
        <v>8627.3364477172163</v>
      </c>
      <c r="V73" s="177">
        <v>3517.7460000000019</v>
      </c>
      <c r="W73" s="177">
        <v>2005168.4830000007</v>
      </c>
      <c r="X73" s="178">
        <v>47501.261769136625</v>
      </c>
    </row>
    <row r="74" spans="2:24" ht="12.75" customHeight="1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1546.4219999999993</v>
      </c>
      <c r="I74" s="210">
        <v>889275.50100000005</v>
      </c>
      <c r="J74" s="211">
        <v>47921.131327671254</v>
      </c>
      <c r="K74" s="212">
        <v>29074.870248871273</v>
      </c>
      <c r="L74" s="213">
        <v>8424.7814201643214</v>
      </c>
      <c r="M74" s="213">
        <v>870.3381095199112</v>
      </c>
      <c r="N74" s="213">
        <v>678.18373639278332</v>
      </c>
      <c r="O74" s="213">
        <v>43.540993338170317</v>
      </c>
      <c r="P74" s="213">
        <v>604.59246139367758</v>
      </c>
      <c r="Q74" s="213">
        <v>82.784000744945459</v>
      </c>
      <c r="R74" s="214">
        <v>39779.090970425088</v>
      </c>
      <c r="S74" s="212">
        <v>1791.3687208278213</v>
      </c>
      <c r="T74" s="213">
        <v>6350.6716364183521</v>
      </c>
      <c r="U74" s="214">
        <v>8142.0403572461737</v>
      </c>
      <c r="V74" s="215">
        <v>1539.4913999999994</v>
      </c>
      <c r="W74" s="215">
        <v>885179.88100000005</v>
      </c>
      <c r="X74" s="216">
        <v>47915.168661113246</v>
      </c>
    </row>
    <row r="75" spans="2:24" ht="12.75" customHeight="1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11206.366699999999</v>
      </c>
      <c r="I75" s="203">
        <v>6253951.3670000006</v>
      </c>
      <c r="J75" s="204">
        <v>46505.939692002656</v>
      </c>
      <c r="K75" s="205">
        <v>27986.536156570128</v>
      </c>
      <c r="L75" s="206">
        <v>8498.5079508419094</v>
      </c>
      <c r="M75" s="206">
        <v>850.74282669451952</v>
      </c>
      <c r="N75" s="206">
        <v>685.70662752510736</v>
      </c>
      <c r="O75" s="206">
        <v>58.20858512509681</v>
      </c>
      <c r="P75" s="206">
        <v>675.30169405099571</v>
      </c>
      <c r="Q75" s="206">
        <v>142.30810717030471</v>
      </c>
      <c r="R75" s="207">
        <v>38897.311947978065</v>
      </c>
      <c r="S75" s="205">
        <v>1397.056810274348</v>
      </c>
      <c r="T75" s="206">
        <v>6211.5709337502485</v>
      </c>
      <c r="U75" s="207">
        <v>7608.6277440245967</v>
      </c>
      <c r="V75" s="159">
        <v>11138.027699999999</v>
      </c>
      <c r="W75" s="159">
        <v>6211982.3970000008</v>
      </c>
      <c r="X75" s="208">
        <v>46477.277099068458</v>
      </c>
    </row>
    <row r="76" spans="2:24" ht="12.75" customHeight="1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3465.7839999999997</v>
      </c>
      <c r="I76" s="151">
        <v>1985601.7110000004</v>
      </c>
      <c r="J76" s="189">
        <v>47742.966454343397</v>
      </c>
      <c r="K76" s="190">
        <v>28098.419386012916</v>
      </c>
      <c r="L76" s="191">
        <v>8681.789699915902</v>
      </c>
      <c r="M76" s="191">
        <v>795.61719176190297</v>
      </c>
      <c r="N76" s="191">
        <v>709.66552349098129</v>
      </c>
      <c r="O76" s="191">
        <v>59.671058554139542</v>
      </c>
      <c r="P76" s="191">
        <v>701.92391293475487</v>
      </c>
      <c r="Q76" s="191">
        <v>115.23260922588753</v>
      </c>
      <c r="R76" s="192">
        <v>39162.319381896472</v>
      </c>
      <c r="S76" s="190">
        <v>1286.5360093608451</v>
      </c>
      <c r="T76" s="191">
        <v>7294.1110630860676</v>
      </c>
      <c r="U76" s="192">
        <v>8580.6470724469127</v>
      </c>
      <c r="V76" s="193">
        <v>3439.4946999999997</v>
      </c>
      <c r="W76" s="193">
        <v>1968777.0970000003</v>
      </c>
      <c r="X76" s="194">
        <v>47700.250296455866</v>
      </c>
    </row>
    <row r="77" spans="2:24" ht="12.75" customHeight="1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1601.9663999999998</v>
      </c>
      <c r="I77" s="150">
        <v>886518.56999999983</v>
      </c>
      <c r="J77" s="173">
        <v>46116.16542019858</v>
      </c>
      <c r="K77" s="174">
        <v>28100.128899915348</v>
      </c>
      <c r="L77" s="175">
        <v>8383.639527853602</v>
      </c>
      <c r="M77" s="175">
        <v>863.41110733242203</v>
      </c>
      <c r="N77" s="175">
        <v>601.60541860719843</v>
      </c>
      <c r="O77" s="175">
        <v>58.416643445205864</v>
      </c>
      <c r="P77" s="175">
        <v>683.0266539922435</v>
      </c>
      <c r="Q77" s="175">
        <v>46.872757963795827</v>
      </c>
      <c r="R77" s="176">
        <v>38737.101009109814</v>
      </c>
      <c r="S77" s="174">
        <v>1368.2320885964482</v>
      </c>
      <c r="T77" s="175">
        <v>6010.8323224923224</v>
      </c>
      <c r="U77" s="176">
        <v>7379.0644110887706</v>
      </c>
      <c r="V77" s="177">
        <v>1596.7720999999997</v>
      </c>
      <c r="W77" s="177">
        <v>883118.74499999988</v>
      </c>
      <c r="X77" s="178">
        <v>46088.749139592313</v>
      </c>
    </row>
    <row r="78" spans="2:24" ht="12.75" customHeight="1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2117.89</v>
      </c>
      <c r="I78" s="150">
        <v>1160216.8799999992</v>
      </c>
      <c r="J78" s="173">
        <v>45651.445542497466</v>
      </c>
      <c r="K78" s="174">
        <v>27809.26535372471</v>
      </c>
      <c r="L78" s="175">
        <v>8587.5543189998916</v>
      </c>
      <c r="M78" s="175">
        <v>874.58228866151376</v>
      </c>
      <c r="N78" s="175">
        <v>649.0595592783385</v>
      </c>
      <c r="O78" s="175">
        <v>55.207502120821538</v>
      </c>
      <c r="P78" s="175">
        <v>658.18456104896859</v>
      </c>
      <c r="Q78" s="175">
        <v>107.32281500298258</v>
      </c>
      <c r="R78" s="176">
        <v>38741.176398837226</v>
      </c>
      <c r="S78" s="174">
        <v>1216.2533622300193</v>
      </c>
      <c r="T78" s="175">
        <v>5694.015781430262</v>
      </c>
      <c r="U78" s="176">
        <v>6910.2691436602818</v>
      </c>
      <c r="V78" s="177">
        <v>2107.0976000000001</v>
      </c>
      <c r="W78" s="177">
        <v>1153224.2669999993</v>
      </c>
      <c r="X78" s="178">
        <v>45608.718955400989</v>
      </c>
    </row>
    <row r="79" spans="2:24" ht="12.75" customHeight="1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1491.3521999999994</v>
      </c>
      <c r="I79" s="150">
        <v>819696.30799999984</v>
      </c>
      <c r="J79" s="173">
        <v>45802.74576767761</v>
      </c>
      <c r="K79" s="174">
        <v>28060.633050551955</v>
      </c>
      <c r="L79" s="175">
        <v>8310.6958794396996</v>
      </c>
      <c r="M79" s="175">
        <v>856.88656687982029</v>
      </c>
      <c r="N79" s="175">
        <v>666.43094099435405</v>
      </c>
      <c r="O79" s="175">
        <v>68.659614185479953</v>
      </c>
      <c r="P79" s="175">
        <v>659.20668057708588</v>
      </c>
      <c r="Q79" s="175">
        <v>176.98854100325869</v>
      </c>
      <c r="R79" s="176">
        <v>38799.501273631649</v>
      </c>
      <c r="S79" s="174">
        <v>1511.3029079694718</v>
      </c>
      <c r="T79" s="175">
        <v>5491.9415860764966</v>
      </c>
      <c r="U79" s="176">
        <v>7003.2444940459682</v>
      </c>
      <c r="V79" s="177">
        <v>1482.5254999999993</v>
      </c>
      <c r="W79" s="177">
        <v>815105.73699999985</v>
      </c>
      <c r="X79" s="178">
        <v>45817.409604983761</v>
      </c>
    </row>
    <row r="80" spans="2:24" ht="12.75" customHeight="1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2529.3741000000009</v>
      </c>
      <c r="I80" s="210">
        <v>1401917.8980000012</v>
      </c>
      <c r="J80" s="211">
        <v>46187.905339902092</v>
      </c>
      <c r="K80" s="212">
        <v>27866.032285747424</v>
      </c>
      <c r="L80" s="213">
        <v>8356.3004117632554</v>
      </c>
      <c r="M80" s="213">
        <v>894.66971954313328</v>
      </c>
      <c r="N80" s="213">
        <v>748.19333104317491</v>
      </c>
      <c r="O80" s="213">
        <v>52.423706982160759</v>
      </c>
      <c r="P80" s="213">
        <v>657.75330215750421</v>
      </c>
      <c r="Q80" s="213">
        <v>248.69660442873996</v>
      </c>
      <c r="R80" s="214">
        <v>38824.069361665395</v>
      </c>
      <c r="S80" s="212">
        <v>1650.7789087690369</v>
      </c>
      <c r="T80" s="213">
        <v>5713.0570694676317</v>
      </c>
      <c r="U80" s="214">
        <v>7363.8359782366688</v>
      </c>
      <c r="V80" s="215">
        <v>2512.1378000000009</v>
      </c>
      <c r="W80" s="215">
        <v>1391756.5510000011</v>
      </c>
      <c r="X80" s="216">
        <v>46167.735139104792</v>
      </c>
    </row>
    <row r="81" spans="2:24" ht="12.75" customHeight="1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10528.281999999999</v>
      </c>
      <c r="I81" s="203">
        <v>5978932.8250000002</v>
      </c>
      <c r="J81" s="204">
        <v>47324.378477260907</v>
      </c>
      <c r="K81" s="205">
        <v>28320.888005912708</v>
      </c>
      <c r="L81" s="206">
        <v>8393.3919845612054</v>
      </c>
      <c r="M81" s="206">
        <v>816.95693561399651</v>
      </c>
      <c r="N81" s="206">
        <v>669.48370588857699</v>
      </c>
      <c r="O81" s="206">
        <v>58.403506225738766</v>
      </c>
      <c r="P81" s="206">
        <v>730.36207775083028</v>
      </c>
      <c r="Q81" s="206">
        <v>116.46854317415387</v>
      </c>
      <c r="R81" s="207">
        <v>39105.954759127213</v>
      </c>
      <c r="S81" s="205">
        <v>2038.8249399727965</v>
      </c>
      <c r="T81" s="206">
        <v>6179.5987781608956</v>
      </c>
      <c r="U81" s="207">
        <v>8218.4237181336921</v>
      </c>
      <c r="V81" s="159">
        <v>10473.295</v>
      </c>
      <c r="W81" s="159">
        <v>5942335.6869999999</v>
      </c>
      <c r="X81" s="208">
        <v>47281.647330981643</v>
      </c>
    </row>
    <row r="82" spans="2:24" ht="12.75" customHeight="1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2021.9176999999995</v>
      </c>
      <c r="I82" s="151">
        <v>1132947.923</v>
      </c>
      <c r="J82" s="189">
        <v>46694.446028474202</v>
      </c>
      <c r="K82" s="190">
        <v>27837.989441080284</v>
      </c>
      <c r="L82" s="191">
        <v>8430.1311241962649</v>
      </c>
      <c r="M82" s="191">
        <v>812.34661529497509</v>
      </c>
      <c r="N82" s="191">
        <v>661.4266495614537</v>
      </c>
      <c r="O82" s="191">
        <v>73.971647477705616</v>
      </c>
      <c r="P82" s="191">
        <v>824.9941379908787</v>
      </c>
      <c r="Q82" s="191">
        <v>128.29828995182814</v>
      </c>
      <c r="R82" s="192">
        <v>38769.157905553388</v>
      </c>
      <c r="S82" s="190">
        <v>1845.5538109521806</v>
      </c>
      <c r="T82" s="191">
        <v>6079.7343119686157</v>
      </c>
      <c r="U82" s="192">
        <v>7925.288122920796</v>
      </c>
      <c r="V82" s="193">
        <v>2013.9129999999996</v>
      </c>
      <c r="W82" s="193">
        <v>1127412.0589999999</v>
      </c>
      <c r="X82" s="194">
        <v>46650.974951086107</v>
      </c>
    </row>
    <row r="83" spans="2:24" ht="12.75" customHeight="1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3142.4241999999999</v>
      </c>
      <c r="I83" s="150">
        <v>1836946.7030000002</v>
      </c>
      <c r="J83" s="173">
        <v>48713.630679354712</v>
      </c>
      <c r="K83" s="174">
        <v>28582.850622140697</v>
      </c>
      <c r="L83" s="175">
        <v>8563.9892549622455</v>
      </c>
      <c r="M83" s="175">
        <v>806.83550510674775</v>
      </c>
      <c r="N83" s="175">
        <v>667.97233061871964</v>
      </c>
      <c r="O83" s="175">
        <v>51.311765398615925</v>
      </c>
      <c r="P83" s="175">
        <v>957.46220916535276</v>
      </c>
      <c r="Q83" s="175">
        <v>110.78052946087503</v>
      </c>
      <c r="R83" s="176">
        <v>39741.202216853264</v>
      </c>
      <c r="S83" s="174">
        <v>2189.4822474954221</v>
      </c>
      <c r="T83" s="175">
        <v>6782.9462150060281</v>
      </c>
      <c r="U83" s="176">
        <v>8972.4284625014498</v>
      </c>
      <c r="V83" s="177">
        <v>3120.3136</v>
      </c>
      <c r="W83" s="177">
        <v>1823382.2990000001</v>
      </c>
      <c r="X83" s="178">
        <v>48696.555665644206</v>
      </c>
    </row>
    <row r="84" spans="2:24" ht="12.75" customHeight="1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2287.3628999999992</v>
      </c>
      <c r="I84" s="150">
        <v>1277618.0569999998</v>
      </c>
      <c r="J84" s="173">
        <v>46546.252637334757</v>
      </c>
      <c r="K84" s="174">
        <v>28158.19205309893</v>
      </c>
      <c r="L84" s="175">
        <v>8198.0973956224207</v>
      </c>
      <c r="M84" s="175">
        <v>816.31100163423991</v>
      </c>
      <c r="N84" s="175">
        <v>630.4672584602414</v>
      </c>
      <c r="O84" s="175">
        <v>60.642468815653764</v>
      </c>
      <c r="P84" s="175">
        <v>568.13113622387311</v>
      </c>
      <c r="Q84" s="175">
        <v>90.515880390762149</v>
      </c>
      <c r="R84" s="176">
        <v>38522.35719424612</v>
      </c>
      <c r="S84" s="174">
        <v>1927.4421868082236</v>
      </c>
      <c r="T84" s="175">
        <v>6096.4532562804134</v>
      </c>
      <c r="U84" s="176">
        <v>8023.895443088637</v>
      </c>
      <c r="V84" s="177">
        <v>2276.4766999999993</v>
      </c>
      <c r="W84" s="177">
        <v>1270735.3129999998</v>
      </c>
      <c r="X84" s="178">
        <v>46516.88700203551</v>
      </c>
    </row>
    <row r="85" spans="2:24" ht="12.75" customHeight="1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3076.5772000000002</v>
      </c>
      <c r="I85" s="150">
        <v>1731420.1420000002</v>
      </c>
      <c r="J85" s="173">
        <v>46897.900638844148</v>
      </c>
      <c r="K85" s="174">
        <v>28491.638857623995</v>
      </c>
      <c r="L85" s="175">
        <v>8340.1955588827805</v>
      </c>
      <c r="M85" s="175">
        <v>830.80511788663432</v>
      </c>
      <c r="N85" s="175">
        <v>705.33031534741474</v>
      </c>
      <c r="O85" s="175">
        <v>53.751075491729374</v>
      </c>
      <c r="P85" s="175">
        <v>556.82437179429996</v>
      </c>
      <c r="Q85" s="175">
        <v>133.79901534731519</v>
      </c>
      <c r="R85" s="176">
        <v>39112.344312374167</v>
      </c>
      <c r="S85" s="174">
        <v>2094.7708544417478</v>
      </c>
      <c r="T85" s="175">
        <v>5690.7854720282421</v>
      </c>
      <c r="U85" s="176">
        <v>7785.5563264699904</v>
      </c>
      <c r="V85" s="177">
        <v>3062.5916999999999</v>
      </c>
      <c r="W85" s="177">
        <v>1720806.0160000003</v>
      </c>
      <c r="X85" s="178">
        <v>46823.251474668774</v>
      </c>
    </row>
    <row r="86" spans="2:24" ht="12.75" customHeight="1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33065.100500000008</v>
      </c>
      <c r="I86" s="196">
        <v>18526846.464000002</v>
      </c>
      <c r="J86" s="197">
        <v>46692.85284646268</v>
      </c>
      <c r="K86" s="198">
        <v>28252.336654271872</v>
      </c>
      <c r="L86" s="199">
        <v>8197.9601120522802</v>
      </c>
      <c r="M86" s="199">
        <v>835.46101727408904</v>
      </c>
      <c r="N86" s="199">
        <v>669.86458526969648</v>
      </c>
      <c r="O86" s="199">
        <v>54.722148306590874</v>
      </c>
      <c r="P86" s="199">
        <v>651.4678595941358</v>
      </c>
      <c r="Q86" s="199">
        <v>145.0274839882411</v>
      </c>
      <c r="R86" s="200">
        <v>38806.839860756896</v>
      </c>
      <c r="S86" s="198">
        <v>1685.1871960891206</v>
      </c>
      <c r="T86" s="199">
        <v>6200.8257896166579</v>
      </c>
      <c r="U86" s="200">
        <v>7886.0129857057782</v>
      </c>
      <c r="V86" s="201">
        <v>32867.543000000005</v>
      </c>
      <c r="W86" s="201">
        <v>18399689.025000002</v>
      </c>
      <c r="X86" s="202">
        <v>46651.111668128033</v>
      </c>
    </row>
    <row r="87" spans="2:24" ht="12.75" customHeight="1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9779.0234999999993</v>
      </c>
      <c r="I87" s="203">
        <v>5519319.7239999985</v>
      </c>
      <c r="J87" s="204">
        <v>47033.664489438357</v>
      </c>
      <c r="K87" s="205">
        <v>28597.810643704201</v>
      </c>
      <c r="L87" s="206">
        <v>8075.1230512262619</v>
      </c>
      <c r="M87" s="206">
        <v>860.06617463730754</v>
      </c>
      <c r="N87" s="206">
        <v>664.58221348310838</v>
      </c>
      <c r="O87" s="206">
        <v>52.270437159020361</v>
      </c>
      <c r="P87" s="206">
        <v>685.30743381483853</v>
      </c>
      <c r="Q87" s="206">
        <v>172.35009882803399</v>
      </c>
      <c r="R87" s="207">
        <v>39107.510052852776</v>
      </c>
      <c r="S87" s="205">
        <v>1374.5601661215624</v>
      </c>
      <c r="T87" s="206">
        <v>6551.594270464052</v>
      </c>
      <c r="U87" s="207">
        <v>7926.1544365856143</v>
      </c>
      <c r="V87" s="159">
        <v>9743.6067999999996</v>
      </c>
      <c r="W87" s="159">
        <v>5493957.2339999983</v>
      </c>
      <c r="X87" s="208">
        <v>46987.70987967206</v>
      </c>
    </row>
    <row r="88" spans="2:24" ht="12.75" customHeight="1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1765.2815000000003</v>
      </c>
      <c r="I88" s="150">
        <v>991066.23899999959</v>
      </c>
      <c r="J88" s="173">
        <v>46785.089658504869</v>
      </c>
      <c r="K88" s="174">
        <v>27994.666006526448</v>
      </c>
      <c r="L88" s="175">
        <v>8570.6972702842741</v>
      </c>
      <c r="M88" s="175">
        <v>816.95129077147158</v>
      </c>
      <c r="N88" s="175">
        <v>636.11559025194174</v>
      </c>
      <c r="O88" s="175">
        <v>56.337709689172307</v>
      </c>
      <c r="P88" s="175">
        <v>782.56905012977586</v>
      </c>
      <c r="Q88" s="175">
        <v>123.39018828819462</v>
      </c>
      <c r="R88" s="176">
        <v>38980.727105941274</v>
      </c>
      <c r="S88" s="174">
        <v>1089.3043120884686</v>
      </c>
      <c r="T88" s="175">
        <v>6715.0582404751503</v>
      </c>
      <c r="U88" s="176">
        <v>7804.3625525636189</v>
      </c>
      <c r="V88" s="177">
        <v>1761.0287000000003</v>
      </c>
      <c r="W88" s="177">
        <v>987598.45199999958</v>
      </c>
      <c r="X88" s="178">
        <v>46733.974863669144</v>
      </c>
    </row>
    <row r="89" spans="2:24" ht="12.75" customHeight="1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2269.8400999999994</v>
      </c>
      <c r="I89" s="150">
        <v>1283682.800999999</v>
      </c>
      <c r="J89" s="173">
        <v>47128.239011197285</v>
      </c>
      <c r="K89" s="174">
        <v>28638.904380680087</v>
      </c>
      <c r="L89" s="175">
        <v>7823.9518942325521</v>
      </c>
      <c r="M89" s="175">
        <v>782.61529670452717</v>
      </c>
      <c r="N89" s="175">
        <v>692.77082557489405</v>
      </c>
      <c r="O89" s="175">
        <v>51.995843231424111</v>
      </c>
      <c r="P89" s="175">
        <v>690.00708464001491</v>
      </c>
      <c r="Q89" s="175">
        <v>148.61935281990424</v>
      </c>
      <c r="R89" s="176">
        <v>38828.864677883408</v>
      </c>
      <c r="S89" s="174">
        <v>1739.1007337183503</v>
      </c>
      <c r="T89" s="175">
        <v>6560.2735995955554</v>
      </c>
      <c r="U89" s="176">
        <v>8299.3743333139064</v>
      </c>
      <c r="V89" s="177">
        <v>2259.8050999999996</v>
      </c>
      <c r="W89" s="177">
        <v>1277719.2319999991</v>
      </c>
      <c r="X89" s="178">
        <v>47117.604375114744</v>
      </c>
    </row>
    <row r="90" spans="2:24" ht="12.75" customHeight="1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1383.6893000000005</v>
      </c>
      <c r="I90" s="150">
        <v>783292.32299999986</v>
      </c>
      <c r="J90" s="173">
        <v>47174.145416893785</v>
      </c>
      <c r="K90" s="174">
        <v>29030.316210920089</v>
      </c>
      <c r="L90" s="175">
        <v>7730.5969266366328</v>
      </c>
      <c r="M90" s="175">
        <v>870.66655787538423</v>
      </c>
      <c r="N90" s="175">
        <v>666.57299197635348</v>
      </c>
      <c r="O90" s="175">
        <v>51.971325258254609</v>
      </c>
      <c r="P90" s="175">
        <v>570.87815884678719</v>
      </c>
      <c r="Q90" s="175">
        <v>310.1610913182123</v>
      </c>
      <c r="R90" s="176">
        <v>39231.163262831717</v>
      </c>
      <c r="S90" s="174">
        <v>1469.0148166451324</v>
      </c>
      <c r="T90" s="175">
        <v>6473.9673374169552</v>
      </c>
      <c r="U90" s="176">
        <v>7942.9821540620878</v>
      </c>
      <c r="V90" s="177">
        <v>1380.9060000000004</v>
      </c>
      <c r="W90" s="177">
        <v>781177.8389999998</v>
      </c>
      <c r="X90" s="178">
        <v>47141.625317001999</v>
      </c>
    </row>
    <row r="91" spans="2:24" ht="12.75" customHeight="1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2104.5540999999989</v>
      </c>
      <c r="I91" s="150">
        <v>1189667.676</v>
      </c>
      <c r="J91" s="173">
        <v>47106.877889240313</v>
      </c>
      <c r="K91" s="174">
        <v>29077.851059598197</v>
      </c>
      <c r="L91" s="175">
        <v>7759.3793304402798</v>
      </c>
      <c r="M91" s="175">
        <v>913.31231003596815</v>
      </c>
      <c r="N91" s="175">
        <v>651.02171365738081</v>
      </c>
      <c r="O91" s="175">
        <v>49.577168547643119</v>
      </c>
      <c r="P91" s="175">
        <v>616.60329853245423</v>
      </c>
      <c r="Q91" s="175">
        <v>169.72003713280648</v>
      </c>
      <c r="R91" s="176">
        <v>39237.46491794473</v>
      </c>
      <c r="S91" s="174">
        <v>1383.16049149477</v>
      </c>
      <c r="T91" s="175">
        <v>6486.2524798008308</v>
      </c>
      <c r="U91" s="176">
        <v>7869.412971295601</v>
      </c>
      <c r="V91" s="177">
        <v>2095.896999999999</v>
      </c>
      <c r="W91" s="177">
        <v>1183591.844</v>
      </c>
      <c r="X91" s="178">
        <v>47059.876352066298</v>
      </c>
    </row>
    <row r="92" spans="2:24" ht="12.75" customHeight="1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2255.6585</v>
      </c>
      <c r="I92" s="210">
        <v>1271610.6849999996</v>
      </c>
      <c r="J92" s="211">
        <v>46978.546213149413</v>
      </c>
      <c r="K92" s="212">
        <v>28315.285388575769</v>
      </c>
      <c r="L92" s="213">
        <v>8445.9713944582691</v>
      </c>
      <c r="M92" s="213">
        <v>915.56393990195431</v>
      </c>
      <c r="N92" s="213">
        <v>669.925286414884</v>
      </c>
      <c r="O92" s="213">
        <v>52.060037752464176</v>
      </c>
      <c r="P92" s="213">
        <v>738.75725573411637</v>
      </c>
      <c r="Q92" s="213">
        <v>152.46257356776303</v>
      </c>
      <c r="R92" s="214">
        <v>39290.025876405227</v>
      </c>
      <c r="S92" s="212">
        <v>1165.0037745814209</v>
      </c>
      <c r="T92" s="213">
        <v>6523.5165621628148</v>
      </c>
      <c r="U92" s="214">
        <v>7688.5203367442355</v>
      </c>
      <c r="V92" s="215">
        <v>2245.9699999999998</v>
      </c>
      <c r="W92" s="215">
        <v>1263869.8669999996</v>
      </c>
      <c r="X92" s="216">
        <v>46893.987415979122</v>
      </c>
    </row>
    <row r="93" spans="2:24" ht="12.75" customHeight="1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23286.077000000008</v>
      </c>
      <c r="I93" s="203">
        <v>13007526.74</v>
      </c>
      <c r="J93" s="204">
        <v>46549.728477951277</v>
      </c>
      <c r="K93" s="205">
        <v>28107.254326265425</v>
      </c>
      <c r="L93" s="206">
        <v>8249.5457228225514</v>
      </c>
      <c r="M93" s="206">
        <v>825.12804396664376</v>
      </c>
      <c r="N93" s="206">
        <v>672.08292534633438</v>
      </c>
      <c r="O93" s="206">
        <v>55.751748136880217</v>
      </c>
      <c r="P93" s="206">
        <v>637.25687886370872</v>
      </c>
      <c r="Q93" s="206">
        <v>133.55331027491945</v>
      </c>
      <c r="R93" s="207">
        <v>38680.572955676456</v>
      </c>
      <c r="S93" s="205">
        <v>1815.6354903976878</v>
      </c>
      <c r="T93" s="206">
        <v>6053.5200318771313</v>
      </c>
      <c r="U93" s="207">
        <v>7869.1555222748193</v>
      </c>
      <c r="V93" s="159">
        <v>23123.936200000007</v>
      </c>
      <c r="W93" s="159">
        <v>12905731.791000001</v>
      </c>
      <c r="X93" s="208">
        <v>46509.281116681152</v>
      </c>
    </row>
    <row r="94" spans="2:24" ht="12.75" customHeight="1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2184.2750999999998</v>
      </c>
      <c r="I94" s="151">
        <v>1235424.483</v>
      </c>
      <c r="J94" s="189">
        <v>47133.275588775432</v>
      </c>
      <c r="K94" s="190">
        <v>28131.066610306243</v>
      </c>
      <c r="L94" s="191">
        <v>8679.7436824693013</v>
      </c>
      <c r="M94" s="191">
        <v>934.89662390358592</v>
      </c>
      <c r="N94" s="191">
        <v>645.58973516354854</v>
      </c>
      <c r="O94" s="191">
        <v>63.126053429197917</v>
      </c>
      <c r="P94" s="191">
        <v>751.51705936674364</v>
      </c>
      <c r="Q94" s="191">
        <v>179.29434193827817</v>
      </c>
      <c r="R94" s="192">
        <v>39385.234106576907</v>
      </c>
      <c r="S94" s="190">
        <v>1966.7304422109344</v>
      </c>
      <c r="T94" s="191">
        <v>5781.311039987595</v>
      </c>
      <c r="U94" s="192">
        <v>7748.0414821985296</v>
      </c>
      <c r="V94" s="193">
        <v>2163.4467999999997</v>
      </c>
      <c r="W94" s="193">
        <v>1223969.7609999999</v>
      </c>
      <c r="X94" s="194">
        <v>47145.823083485739</v>
      </c>
    </row>
    <row r="95" spans="2:24" ht="12.75" customHeight="1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8097.2119000000048</v>
      </c>
      <c r="I95" s="150">
        <v>4595974.1080000009</v>
      </c>
      <c r="J95" s="173">
        <v>47299.96535391808</v>
      </c>
      <c r="K95" s="174">
        <v>28449.998974338301</v>
      </c>
      <c r="L95" s="175">
        <v>8115.2758375180065</v>
      </c>
      <c r="M95" s="175">
        <v>716.65907825218881</v>
      </c>
      <c r="N95" s="175">
        <v>737.03830491744077</v>
      </c>
      <c r="O95" s="175">
        <v>46.030134150249843</v>
      </c>
      <c r="P95" s="175">
        <v>542.16383007917375</v>
      </c>
      <c r="Q95" s="175">
        <v>114.7273606610196</v>
      </c>
      <c r="R95" s="176">
        <v>38721.893519916383</v>
      </c>
      <c r="S95" s="174">
        <v>2179.2670902766727</v>
      </c>
      <c r="T95" s="175">
        <v>6398.804743725017</v>
      </c>
      <c r="U95" s="176">
        <v>8578.0718340016901</v>
      </c>
      <c r="V95" s="177">
        <v>8026.416600000005</v>
      </c>
      <c r="W95" s="177">
        <v>4554565.7470000014</v>
      </c>
      <c r="X95" s="178">
        <v>47287.247161246669</v>
      </c>
    </row>
    <row r="96" spans="2:24" ht="12.75" customHeight="1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4170.3181000000004</v>
      </c>
      <c r="I96" s="150">
        <v>2260377.2130000009</v>
      </c>
      <c r="J96" s="173">
        <v>45167.961587870253</v>
      </c>
      <c r="K96" s="174">
        <v>27521.949664543183</v>
      </c>
      <c r="L96" s="175">
        <v>8035.5814863779024</v>
      </c>
      <c r="M96" s="175">
        <v>894.22974712648477</v>
      </c>
      <c r="N96" s="175">
        <v>559.45882161842758</v>
      </c>
      <c r="O96" s="175">
        <v>61.320901795636765</v>
      </c>
      <c r="P96" s="175">
        <v>625.98394272769394</v>
      </c>
      <c r="Q96" s="175">
        <v>129.79205750915415</v>
      </c>
      <c r="R96" s="176">
        <v>37828.31662169849</v>
      </c>
      <c r="S96" s="174">
        <v>1551.5210937985773</v>
      </c>
      <c r="T96" s="175">
        <v>5788.1238723731913</v>
      </c>
      <c r="U96" s="176">
        <v>7339.6449661717688</v>
      </c>
      <c r="V96" s="177">
        <v>4142.8447000000006</v>
      </c>
      <c r="W96" s="177">
        <v>2242161.0620000008</v>
      </c>
      <c r="X96" s="178">
        <v>45101.076361048901</v>
      </c>
    </row>
    <row r="97" spans="2:24" ht="12.75" customHeight="1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2092.5600000000009</v>
      </c>
      <c r="I97" s="150">
        <v>1155711.7290000007</v>
      </c>
      <c r="J97" s="173">
        <v>46024.635255380977</v>
      </c>
      <c r="K97" s="174">
        <v>27733.229035248678</v>
      </c>
      <c r="L97" s="175">
        <v>8875.5996243835252</v>
      </c>
      <c r="M97" s="175">
        <v>892.70231996533687</v>
      </c>
      <c r="N97" s="175">
        <v>647.336954097692</v>
      </c>
      <c r="O97" s="175">
        <v>65.704169374673427</v>
      </c>
      <c r="P97" s="175">
        <v>697.83682029029785</v>
      </c>
      <c r="Q97" s="175">
        <v>79.670793987587757</v>
      </c>
      <c r="R97" s="176">
        <v>38992.079717347784</v>
      </c>
      <c r="S97" s="174">
        <v>1336.5482550878669</v>
      </c>
      <c r="T97" s="175">
        <v>5696.0072829452884</v>
      </c>
      <c r="U97" s="176">
        <v>7032.5555380331552</v>
      </c>
      <c r="V97" s="177">
        <v>2076.3749000000007</v>
      </c>
      <c r="W97" s="177">
        <v>1146755.6630000006</v>
      </c>
      <c r="X97" s="178">
        <v>46023.948717867228</v>
      </c>
    </row>
    <row r="98" spans="2:24" ht="12.75" customHeight="1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2713.4665000000023</v>
      </c>
      <c r="I98" s="150">
        <v>1508189.2369999997</v>
      </c>
      <c r="J98" s="173">
        <v>46318.035036241112</v>
      </c>
      <c r="K98" s="174">
        <v>28091.59135863047</v>
      </c>
      <c r="L98" s="175">
        <v>8473.886478175913</v>
      </c>
      <c r="M98" s="175">
        <v>823.48132914115456</v>
      </c>
      <c r="N98" s="175">
        <v>665.74579662828512</v>
      </c>
      <c r="O98" s="175">
        <v>64.096915636634279</v>
      </c>
      <c r="P98" s="175">
        <v>681.06583712506938</v>
      </c>
      <c r="Q98" s="175">
        <v>114.52312629128328</v>
      </c>
      <c r="R98" s="176">
        <v>38914.39084162881</v>
      </c>
      <c r="S98" s="174">
        <v>1612.614374761336</v>
      </c>
      <c r="T98" s="175">
        <v>5791.0298198509736</v>
      </c>
      <c r="U98" s="176">
        <v>7403.6441946123095</v>
      </c>
      <c r="V98" s="177">
        <v>2700.2681000000021</v>
      </c>
      <c r="W98" s="177">
        <v>1498475.8039999998</v>
      </c>
      <c r="X98" s="178">
        <v>46244.661286287293</v>
      </c>
    </row>
    <row r="99" spans="2:24" ht="12.75" customHeight="1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1680.8579999999995</v>
      </c>
      <c r="I99" s="150">
        <v>934623.75899999985</v>
      </c>
      <c r="J99" s="173">
        <v>46336.640721583863</v>
      </c>
      <c r="K99" s="174">
        <v>28356.392390076999</v>
      </c>
      <c r="L99" s="175">
        <v>7986.9253777931726</v>
      </c>
      <c r="M99" s="175">
        <v>927.71201771158997</v>
      </c>
      <c r="N99" s="175">
        <v>634.43669840045993</v>
      </c>
      <c r="O99" s="175">
        <v>54.410654161941913</v>
      </c>
      <c r="P99" s="175">
        <v>808.51218048560133</v>
      </c>
      <c r="Q99" s="175">
        <v>61.837813386576016</v>
      </c>
      <c r="R99" s="176">
        <v>38830.227132016335</v>
      </c>
      <c r="S99" s="174">
        <v>1827.7223596520353</v>
      </c>
      <c r="T99" s="175">
        <v>5678.6912299155183</v>
      </c>
      <c r="U99" s="176">
        <v>7506.4135895675536</v>
      </c>
      <c r="V99" s="177">
        <v>1668.4593999999995</v>
      </c>
      <c r="W99" s="177">
        <v>926821.97999999986</v>
      </c>
      <c r="X99" s="178">
        <v>46291.306219378195</v>
      </c>
    </row>
    <row r="100" spans="2:24" ht="12.75" customHeight="1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2347.3873999999987</v>
      </c>
      <c r="I100" s="150">
        <v>1317226.2109999999</v>
      </c>
      <c r="J100" s="173">
        <v>46762.136883186271</v>
      </c>
      <c r="K100" s="174">
        <v>28115.784488746951</v>
      </c>
      <c r="L100" s="175">
        <v>8063.1559437810211</v>
      </c>
      <c r="M100" s="175">
        <v>842.59057537754563</v>
      </c>
      <c r="N100" s="175">
        <v>729.10174519979148</v>
      </c>
      <c r="O100" s="175">
        <v>54.971788352162662</v>
      </c>
      <c r="P100" s="175">
        <v>651.71017361684756</v>
      </c>
      <c r="Q100" s="175">
        <v>283.99548223981566</v>
      </c>
      <c r="R100" s="176">
        <v>38741.310197314138</v>
      </c>
      <c r="S100" s="174">
        <v>1543.0343254519196</v>
      </c>
      <c r="T100" s="175">
        <v>6477.7923604202178</v>
      </c>
      <c r="U100" s="176">
        <v>8020.8266858721372</v>
      </c>
      <c r="V100" s="177">
        <v>2346.1256999999987</v>
      </c>
      <c r="W100" s="177">
        <v>1312981.774</v>
      </c>
      <c r="X100" s="178">
        <v>46636.52413565624</v>
      </c>
    </row>
    <row r="101" spans="2:24" ht="12.75" customHeight="1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24287.484299999996</v>
      </c>
      <c r="I101" s="196">
        <v>13499257.300000001</v>
      </c>
      <c r="J101" s="197">
        <v>46317.605168079659</v>
      </c>
      <c r="K101" s="198">
        <v>28173.927363073988</v>
      </c>
      <c r="L101" s="199">
        <v>8138.9083491862521</v>
      </c>
      <c r="M101" s="199">
        <v>844.60167823968516</v>
      </c>
      <c r="N101" s="199">
        <v>683.97118840340352</v>
      </c>
      <c r="O101" s="199">
        <v>55.987646416443937</v>
      </c>
      <c r="P101" s="199">
        <v>537.96654435716914</v>
      </c>
      <c r="Q101" s="199">
        <v>130.98395154358033</v>
      </c>
      <c r="R101" s="200">
        <v>38566.346721220521</v>
      </c>
      <c r="S101" s="198">
        <v>1735.9921498058711</v>
      </c>
      <c r="T101" s="199">
        <v>6015.2662970532519</v>
      </c>
      <c r="U101" s="200">
        <v>7751.2584468591231</v>
      </c>
      <c r="V101" s="201">
        <v>24129.889799999997</v>
      </c>
      <c r="W101" s="201">
        <v>13407699.116</v>
      </c>
      <c r="X101" s="202">
        <v>46303.910582578246</v>
      </c>
    </row>
    <row r="102" spans="2:24" ht="12.75" customHeight="1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13173.798300000002</v>
      </c>
      <c r="I102" s="203">
        <v>7284050.8090000022</v>
      </c>
      <c r="J102" s="204">
        <v>46076.630312711968</v>
      </c>
      <c r="K102" s="205">
        <v>28075.484406801625</v>
      </c>
      <c r="L102" s="206">
        <v>8121.4771090986978</v>
      </c>
      <c r="M102" s="206">
        <v>798.44530613973848</v>
      </c>
      <c r="N102" s="206">
        <v>675.52524569419973</v>
      </c>
      <c r="O102" s="206">
        <v>55.530776571856258</v>
      </c>
      <c r="P102" s="206">
        <v>489.47909857301096</v>
      </c>
      <c r="Q102" s="206">
        <v>155.24898641672183</v>
      </c>
      <c r="R102" s="207">
        <v>38371.190929295844</v>
      </c>
      <c r="S102" s="205">
        <v>1797.6176050911608</v>
      </c>
      <c r="T102" s="206">
        <v>5907.821778324932</v>
      </c>
      <c r="U102" s="207">
        <v>7705.4393834160928</v>
      </c>
      <c r="V102" s="159">
        <v>13090.002300000002</v>
      </c>
      <c r="W102" s="159">
        <v>7236531.1440000022</v>
      </c>
      <c r="X102" s="208">
        <v>46069.072272049954</v>
      </c>
    </row>
    <row r="103" spans="2:24" ht="12.75" customHeight="1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898.78869999999984</v>
      </c>
      <c r="I103" s="150">
        <v>488444.23499999993</v>
      </c>
      <c r="J103" s="173">
        <v>45287.269688637607</v>
      </c>
      <c r="K103" s="174">
        <v>27337.31613819057</v>
      </c>
      <c r="L103" s="175">
        <v>8700.0037754517052</v>
      </c>
      <c r="M103" s="175">
        <v>892.94773435995978</v>
      </c>
      <c r="N103" s="175">
        <v>634.1204000450831</v>
      </c>
      <c r="O103" s="175">
        <v>47.415019051010923</v>
      </c>
      <c r="P103" s="175">
        <v>403.784282112136</v>
      </c>
      <c r="Q103" s="175">
        <v>306.48990877017786</v>
      </c>
      <c r="R103" s="176">
        <v>38322.077257980643</v>
      </c>
      <c r="S103" s="174">
        <v>1670.5611674913132</v>
      </c>
      <c r="T103" s="175">
        <v>5294.6312631656365</v>
      </c>
      <c r="U103" s="176">
        <v>6965.1924306569499</v>
      </c>
      <c r="V103" s="177">
        <v>895.99639999999988</v>
      </c>
      <c r="W103" s="177">
        <v>486681.59899999993</v>
      </c>
      <c r="X103" s="178">
        <v>45264.46748744377</v>
      </c>
    </row>
    <row r="104" spans="2:24" ht="12.75" customHeight="1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5047.4380999999994</v>
      </c>
      <c r="I104" s="150">
        <v>2787201.1960000014</v>
      </c>
      <c r="J104" s="173">
        <v>46016.763699060219</v>
      </c>
      <c r="K104" s="174">
        <v>28082.048709687646</v>
      </c>
      <c r="L104" s="175">
        <v>8145.6393194797238</v>
      </c>
      <c r="M104" s="175">
        <v>778.69596195080976</v>
      </c>
      <c r="N104" s="175">
        <v>679.63623631824919</v>
      </c>
      <c r="O104" s="175">
        <v>57.751409901721551</v>
      </c>
      <c r="P104" s="175">
        <v>440.07533247411197</v>
      </c>
      <c r="Q104" s="175">
        <v>111.05627361069901</v>
      </c>
      <c r="R104" s="176">
        <v>38294.903243422967</v>
      </c>
      <c r="S104" s="174">
        <v>1872.7543021610647</v>
      </c>
      <c r="T104" s="175">
        <v>5849.1061534761575</v>
      </c>
      <c r="U104" s="176">
        <v>7721.860455637222</v>
      </c>
      <c r="V104" s="177">
        <v>5003.3601999999992</v>
      </c>
      <c r="W104" s="177">
        <v>2762786.3120000013</v>
      </c>
      <c r="X104" s="178">
        <v>46015.514267125283</v>
      </c>
    </row>
    <row r="105" spans="2:24" ht="12.75" customHeight="1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2078.3231000000001</v>
      </c>
      <c r="I105" s="150">
        <v>1142127.0190000003</v>
      </c>
      <c r="J105" s="173">
        <v>45795.214220220783</v>
      </c>
      <c r="K105" s="174">
        <v>28013.356777875411</v>
      </c>
      <c r="L105" s="175">
        <v>7923.6254218605382</v>
      </c>
      <c r="M105" s="175">
        <v>775.02161879129051</v>
      </c>
      <c r="N105" s="175">
        <v>620.56195689688468</v>
      </c>
      <c r="O105" s="175">
        <v>51.527519149131969</v>
      </c>
      <c r="P105" s="175">
        <v>414.7216490705095</v>
      </c>
      <c r="Q105" s="175">
        <v>150.29364298553966</v>
      </c>
      <c r="R105" s="176">
        <v>37949.1085866293</v>
      </c>
      <c r="S105" s="174">
        <v>1859.6935994536489</v>
      </c>
      <c r="T105" s="175">
        <v>5986.412034137843</v>
      </c>
      <c r="U105" s="176">
        <v>7846.1056335914918</v>
      </c>
      <c r="V105" s="177">
        <v>2066.8441000000003</v>
      </c>
      <c r="W105" s="177">
        <v>1135354.0810000002</v>
      </c>
      <c r="X105" s="178">
        <v>45776.476359940913</v>
      </c>
    </row>
    <row r="106" spans="2:24" ht="12.75" customHeight="1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2634.921200000002</v>
      </c>
      <c r="I106" s="150">
        <v>1471524.1279999996</v>
      </c>
      <c r="J106" s="173">
        <v>46539.156718108512</v>
      </c>
      <c r="K106" s="174">
        <v>27987.917058012925</v>
      </c>
      <c r="L106" s="175">
        <v>8359.8250174110126</v>
      </c>
      <c r="M106" s="175">
        <v>807.2150949586902</v>
      </c>
      <c r="N106" s="175">
        <v>687.28937067770073</v>
      </c>
      <c r="O106" s="175">
        <v>46.45853672334993</v>
      </c>
      <c r="P106" s="175">
        <v>622.14804880439351</v>
      </c>
      <c r="Q106" s="175">
        <v>178.40622077553323</v>
      </c>
      <c r="R106" s="176">
        <v>38689.259347363608</v>
      </c>
      <c r="S106" s="174">
        <v>1589.9634557066327</v>
      </c>
      <c r="T106" s="175">
        <v>6259.933915038263</v>
      </c>
      <c r="U106" s="176">
        <v>7849.8973707448959</v>
      </c>
      <c r="V106" s="177">
        <v>2620.873500000002</v>
      </c>
      <c r="W106" s="177">
        <v>1463424.9749999996</v>
      </c>
      <c r="X106" s="178">
        <v>46531.082576095279</v>
      </c>
    </row>
    <row r="107" spans="2:24" ht="12.75" customHeight="1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2514.3271999999988</v>
      </c>
      <c r="I107" s="150">
        <v>1394754.2310000011</v>
      </c>
      <c r="J107" s="173">
        <v>46226.886958069801</v>
      </c>
      <c r="K107" s="174">
        <v>28469.298997096848</v>
      </c>
      <c r="L107" s="175">
        <v>7779.9309824645497</v>
      </c>
      <c r="M107" s="175">
        <v>814.48147109360616</v>
      </c>
      <c r="N107" s="175">
        <v>715.1772715447164</v>
      </c>
      <c r="O107" s="175">
        <v>66.790465192172846</v>
      </c>
      <c r="P107" s="175">
        <v>542.05057321099673</v>
      </c>
      <c r="Q107" s="175">
        <v>169.72906973550099</v>
      </c>
      <c r="R107" s="176">
        <v>38557.458830338379</v>
      </c>
      <c r="S107" s="174">
        <v>1858.5036386672355</v>
      </c>
      <c r="T107" s="175">
        <v>5810.9244890641157</v>
      </c>
      <c r="U107" s="176">
        <v>7669.4281277313512</v>
      </c>
      <c r="V107" s="177">
        <v>2502.9280999999987</v>
      </c>
      <c r="W107" s="177">
        <v>1388284.1770000011</v>
      </c>
      <c r="X107" s="178">
        <v>46222.002175505353</v>
      </c>
    </row>
    <row r="108" spans="2:24" ht="12.75" customHeight="1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11113.685999999998</v>
      </c>
      <c r="I108" s="203">
        <v>6215206.4909999995</v>
      </c>
      <c r="J108" s="204">
        <v>46603.248845612521</v>
      </c>
      <c r="K108" s="205">
        <v>28290.618409589759</v>
      </c>
      <c r="L108" s="206">
        <v>8159.5707685700936</v>
      </c>
      <c r="M108" s="206">
        <v>899.31392549090697</v>
      </c>
      <c r="N108" s="206">
        <v>693.98273144181587</v>
      </c>
      <c r="O108" s="206">
        <v>56.529204922051356</v>
      </c>
      <c r="P108" s="206">
        <v>595.44196977792376</v>
      </c>
      <c r="Q108" s="206">
        <v>102.22097631094972</v>
      </c>
      <c r="R108" s="207">
        <v>38797.677986103496</v>
      </c>
      <c r="S108" s="205">
        <v>1662.9433595058688</v>
      </c>
      <c r="T108" s="206">
        <v>6142.6275000031501</v>
      </c>
      <c r="U108" s="207">
        <v>7805.5708595090191</v>
      </c>
      <c r="V108" s="159">
        <v>11039.887499999997</v>
      </c>
      <c r="W108" s="159">
        <v>6171167.9719999991</v>
      </c>
      <c r="X108" s="208">
        <v>46582.358530978388</v>
      </c>
    </row>
    <row r="109" spans="2:24" ht="12.75" customHeight="1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2134.5302999999994</v>
      </c>
      <c r="I109" s="150">
        <v>1202332.3859999999</v>
      </c>
      <c r="J109" s="173">
        <v>46939.771948892005</v>
      </c>
      <c r="K109" s="174">
        <v>28204.221283092902</v>
      </c>
      <c r="L109" s="175">
        <v>8538.8117548233749</v>
      </c>
      <c r="M109" s="175">
        <v>926.78851486280882</v>
      </c>
      <c r="N109" s="175">
        <v>715.16104347015698</v>
      </c>
      <c r="O109" s="175">
        <v>48.87851283566539</v>
      </c>
      <c r="P109" s="175">
        <v>544.04139090147066</v>
      </c>
      <c r="Q109" s="175">
        <v>192.16331418048594</v>
      </c>
      <c r="R109" s="176">
        <v>39170.065814166868</v>
      </c>
      <c r="S109" s="174">
        <v>1894.0283177677713</v>
      </c>
      <c r="T109" s="175">
        <v>5875.677816957359</v>
      </c>
      <c r="U109" s="176">
        <v>7769.7061347251301</v>
      </c>
      <c r="V109" s="177">
        <v>2124.7909999999993</v>
      </c>
      <c r="W109" s="177">
        <v>1196541.9080000001</v>
      </c>
      <c r="X109" s="178">
        <v>46927.827568295754</v>
      </c>
    </row>
    <row r="110" spans="2:24" ht="12.75" customHeight="1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2690.6872000000003</v>
      </c>
      <c r="I110" s="150">
        <v>1494980.4900000009</v>
      </c>
      <c r="J110" s="173">
        <v>46301.074127085478</v>
      </c>
      <c r="K110" s="174">
        <v>28036.115891385169</v>
      </c>
      <c r="L110" s="175">
        <v>8232.5439947088616</v>
      </c>
      <c r="M110" s="175">
        <v>929.81853607261894</v>
      </c>
      <c r="N110" s="175">
        <v>685.54673814679506</v>
      </c>
      <c r="O110" s="175">
        <v>50.865320452955878</v>
      </c>
      <c r="P110" s="175">
        <v>668.53680229595864</v>
      </c>
      <c r="Q110" s="175">
        <v>87.765497230595955</v>
      </c>
      <c r="R110" s="176">
        <v>38691.192780292957</v>
      </c>
      <c r="S110" s="174">
        <v>1531.074787635416</v>
      </c>
      <c r="T110" s="175">
        <v>6078.8065591570812</v>
      </c>
      <c r="U110" s="176">
        <v>7609.8813467924974</v>
      </c>
      <c r="V110" s="177">
        <v>2677.7574000000004</v>
      </c>
      <c r="W110" s="177">
        <v>1486871.033000001</v>
      </c>
      <c r="X110" s="178">
        <v>46272.272244179672</v>
      </c>
    </row>
    <row r="111" spans="2:24" ht="12.75" customHeight="1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2810.4788999999987</v>
      </c>
      <c r="I111" s="150">
        <v>1563037.3629999992</v>
      </c>
      <c r="J111" s="173">
        <v>46345.522673496445</v>
      </c>
      <c r="K111" s="174">
        <v>27807.571543530663</v>
      </c>
      <c r="L111" s="175">
        <v>8643.6895149791071</v>
      </c>
      <c r="M111" s="175">
        <v>842.90940000771252</v>
      </c>
      <c r="N111" s="175">
        <v>719.2111161790499</v>
      </c>
      <c r="O111" s="175">
        <v>59.410129948553163</v>
      </c>
      <c r="P111" s="175">
        <v>575.23615755782214</v>
      </c>
      <c r="Q111" s="175">
        <v>83.327287507240655</v>
      </c>
      <c r="R111" s="176">
        <v>38731.355149710158</v>
      </c>
      <c r="S111" s="174">
        <v>1769.1041907484157</v>
      </c>
      <c r="T111" s="175">
        <v>5845.0633330378942</v>
      </c>
      <c r="U111" s="176">
        <v>7614.1675237863101</v>
      </c>
      <c r="V111" s="177">
        <v>2795.6255999999985</v>
      </c>
      <c r="W111" s="177">
        <v>1553508.7809999993</v>
      </c>
      <c r="X111" s="178">
        <v>46307.726286142657</v>
      </c>
    </row>
    <row r="112" spans="2:24" ht="12.75" customHeight="1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3477.9895999999981</v>
      </c>
      <c r="I112" s="150">
        <v>1954856.2519999992</v>
      </c>
      <c r="J112" s="173">
        <v>46838.750658330515</v>
      </c>
      <c r="K112" s="174">
        <v>28930.872473952582</v>
      </c>
      <c r="L112" s="175">
        <v>7479.1618842103526</v>
      </c>
      <c r="M112" s="175">
        <v>904.43183038845291</v>
      </c>
      <c r="N112" s="175">
        <v>667.1249822023625</v>
      </c>
      <c r="O112" s="175">
        <v>63.278390289992082</v>
      </c>
      <c r="P112" s="175">
        <v>586.76706508840641</v>
      </c>
      <c r="Q112" s="175">
        <v>73.471850902985281</v>
      </c>
      <c r="R112" s="176">
        <v>38705.108477035123</v>
      </c>
      <c r="S112" s="174">
        <v>1537.3525460417343</v>
      </c>
      <c r="T112" s="175">
        <v>6596.2896352536563</v>
      </c>
      <c r="U112" s="176">
        <v>8133.6421812953904</v>
      </c>
      <c r="V112" s="177">
        <v>3441.713499999998</v>
      </c>
      <c r="W112" s="177">
        <v>1934246.2499999991</v>
      </c>
      <c r="X112" s="178">
        <v>46833.412339522161</v>
      </c>
    </row>
    <row r="113" spans="2:25" ht="12.75" customHeight="1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21757.448299999996</v>
      </c>
      <c r="I113" s="196">
        <v>12109601.982999993</v>
      </c>
      <c r="J113" s="197">
        <v>46381.059243207907</v>
      </c>
      <c r="K113" s="198">
        <v>28413.023545290154</v>
      </c>
      <c r="L113" s="199">
        <v>8207.29673601783</v>
      </c>
      <c r="M113" s="199">
        <v>821.82523597371176</v>
      </c>
      <c r="N113" s="199">
        <v>697.04845627508655</v>
      </c>
      <c r="O113" s="199">
        <v>62.44588740062256</v>
      </c>
      <c r="P113" s="199">
        <v>530.63295110759861</v>
      </c>
      <c r="Q113" s="199">
        <v>139.45123718084781</v>
      </c>
      <c r="R113" s="200">
        <v>38871.724049245844</v>
      </c>
      <c r="S113" s="198">
        <v>2460.8746322211568</v>
      </c>
      <c r="T113" s="199">
        <v>5048.4605617409052</v>
      </c>
      <c r="U113" s="200">
        <v>7509.3351939620625</v>
      </c>
      <c r="V113" s="201">
        <v>21607.522299999997</v>
      </c>
      <c r="W113" s="201">
        <v>12014270.020999994</v>
      </c>
      <c r="X113" s="202">
        <v>46335.213936892076</v>
      </c>
    </row>
    <row r="114" spans="2:25" ht="12.75" customHeight="1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21757.448299999996</v>
      </c>
      <c r="I114" s="203">
        <v>12109601.982999993</v>
      </c>
      <c r="J114" s="204">
        <v>46381.059243207907</v>
      </c>
      <c r="K114" s="205">
        <v>28413.023545290154</v>
      </c>
      <c r="L114" s="206">
        <v>8207.29673601783</v>
      </c>
      <c r="M114" s="206">
        <v>821.82523597371176</v>
      </c>
      <c r="N114" s="206">
        <v>697.04845627508655</v>
      </c>
      <c r="O114" s="206">
        <v>62.44588740062256</v>
      </c>
      <c r="P114" s="206">
        <v>530.63295110759861</v>
      </c>
      <c r="Q114" s="206">
        <v>139.45123718084781</v>
      </c>
      <c r="R114" s="207">
        <v>38871.724049245844</v>
      </c>
      <c r="S114" s="205">
        <v>2460.8746322211568</v>
      </c>
      <c r="T114" s="206">
        <v>5048.4605617409052</v>
      </c>
      <c r="U114" s="207">
        <v>7509.3351939620625</v>
      </c>
      <c r="V114" s="159">
        <v>21607.522299999997</v>
      </c>
      <c r="W114" s="159">
        <v>12014270.020999994</v>
      </c>
      <c r="X114" s="208">
        <v>46335.213936892076</v>
      </c>
    </row>
    <row r="115" spans="2:25" ht="12.75" customHeight="1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1709.6358999999982</v>
      </c>
      <c r="I115" s="150">
        <v>927329.12899999961</v>
      </c>
      <c r="J115" s="173">
        <v>45201.102419916853</v>
      </c>
      <c r="K115" s="174">
        <v>28715.634471254019</v>
      </c>
      <c r="L115" s="175">
        <v>7807.5465269144988</v>
      </c>
      <c r="M115" s="175">
        <v>910.73348814602468</v>
      </c>
      <c r="N115" s="175">
        <v>611.65781946124787</v>
      </c>
      <c r="O115" s="175">
        <v>61.805850005840462</v>
      </c>
      <c r="P115" s="175">
        <v>332.70841469812416</v>
      </c>
      <c r="Q115" s="175">
        <v>101.5431609346373</v>
      </c>
      <c r="R115" s="176">
        <v>38541.629731414389</v>
      </c>
      <c r="S115" s="174">
        <v>2183.6154314104765</v>
      </c>
      <c r="T115" s="175">
        <v>4475.857257091996</v>
      </c>
      <c r="U115" s="176">
        <v>6659.472688502472</v>
      </c>
      <c r="V115" s="177">
        <v>1700.5174999999981</v>
      </c>
      <c r="W115" s="177">
        <v>921417.77899999963</v>
      </c>
      <c r="X115" s="178">
        <v>45153.792840512797</v>
      </c>
    </row>
    <row r="116" spans="2:25" ht="12.75" customHeight="1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3771.6588999999985</v>
      </c>
      <c r="I116" s="150">
        <v>2062095.082999998</v>
      </c>
      <c r="J116" s="173">
        <v>45561.187125555436</v>
      </c>
      <c r="K116" s="174">
        <v>28421.233337581678</v>
      </c>
      <c r="L116" s="175">
        <v>7718.1250625111797</v>
      </c>
      <c r="M116" s="175">
        <v>887.91212446774171</v>
      </c>
      <c r="N116" s="175">
        <v>667.61513967589542</v>
      </c>
      <c r="O116" s="175">
        <v>82.883666035299953</v>
      </c>
      <c r="P116" s="175">
        <v>475.45681203214502</v>
      </c>
      <c r="Q116" s="175">
        <v>87.116485180212536</v>
      </c>
      <c r="R116" s="176">
        <v>38340.342627484148</v>
      </c>
      <c r="S116" s="174">
        <v>2139.6480648519591</v>
      </c>
      <c r="T116" s="175">
        <v>5081.1964332193484</v>
      </c>
      <c r="U116" s="176">
        <v>7220.8444980713075</v>
      </c>
      <c r="V116" s="177">
        <v>3744.0516999999986</v>
      </c>
      <c r="W116" s="177">
        <v>2044555.5379999981</v>
      </c>
      <c r="X116" s="178">
        <v>45506.750926186884</v>
      </c>
    </row>
    <row r="117" spans="2:25" ht="12.75" customHeight="1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4180.934299999999</v>
      </c>
      <c r="I117" s="150">
        <v>2333144.487999999</v>
      </c>
      <c r="J117" s="173">
        <v>46503.650471937173</v>
      </c>
      <c r="K117" s="174">
        <v>28296.383338687414</v>
      </c>
      <c r="L117" s="175">
        <v>8470.3204576386979</v>
      </c>
      <c r="M117" s="175">
        <v>767.46035768448485</v>
      </c>
      <c r="N117" s="175">
        <v>722.7377582406242</v>
      </c>
      <c r="O117" s="175">
        <v>55.621997376678884</v>
      </c>
      <c r="P117" s="175">
        <v>535.31752858844709</v>
      </c>
      <c r="Q117" s="175">
        <v>117.71549483568778</v>
      </c>
      <c r="R117" s="176">
        <v>38965.556933052037</v>
      </c>
      <c r="S117" s="174">
        <v>2474.5708752227938</v>
      </c>
      <c r="T117" s="175">
        <v>5063.5226636623629</v>
      </c>
      <c r="U117" s="176">
        <v>7538.0935388851567</v>
      </c>
      <c r="V117" s="177">
        <v>4147.9579999999987</v>
      </c>
      <c r="W117" s="177">
        <v>2312239.5239999988</v>
      </c>
      <c r="X117" s="178">
        <v>46453.369826791873</v>
      </c>
    </row>
    <row r="118" spans="2:25" ht="12.75" customHeight="1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2917.5019999999995</v>
      </c>
      <c r="I118" s="150">
        <v>1602467.6309999996</v>
      </c>
      <c r="J118" s="173">
        <v>45771.680447862578</v>
      </c>
      <c r="K118" s="174">
        <v>28010.227527978856</v>
      </c>
      <c r="L118" s="175">
        <v>8334.7554974541017</v>
      </c>
      <c r="M118" s="175">
        <v>841.09039742446339</v>
      </c>
      <c r="N118" s="175">
        <v>699.17124307027063</v>
      </c>
      <c r="O118" s="175">
        <v>62.644544316793393</v>
      </c>
      <c r="P118" s="175">
        <v>650.1016108986388</v>
      </c>
      <c r="Q118" s="175">
        <v>144.32572225600302</v>
      </c>
      <c r="R118" s="176">
        <v>38742.316543399123</v>
      </c>
      <c r="S118" s="174">
        <v>2346.8341238497878</v>
      </c>
      <c r="T118" s="175">
        <v>4682.5297806136905</v>
      </c>
      <c r="U118" s="176">
        <v>7029.3639044634783</v>
      </c>
      <c r="V118" s="177">
        <v>2901.2374999999993</v>
      </c>
      <c r="W118" s="177">
        <v>1593164.9389999995</v>
      </c>
      <c r="X118" s="178">
        <v>45761.074340403597</v>
      </c>
    </row>
    <row r="119" spans="2:25" ht="12.75" customHeight="1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3232.4278000000018</v>
      </c>
      <c r="I119" s="150">
        <v>1846096.3880000007</v>
      </c>
      <c r="J119" s="173">
        <v>47593.132835532051</v>
      </c>
      <c r="K119" s="174">
        <v>28479.884892298778</v>
      </c>
      <c r="L119" s="175">
        <v>8803.3753865541257</v>
      </c>
      <c r="M119" s="175">
        <v>797.6826530613713</v>
      </c>
      <c r="N119" s="175">
        <v>695.87047956131676</v>
      </c>
      <c r="O119" s="175">
        <v>66.528967277577934</v>
      </c>
      <c r="P119" s="175">
        <v>563.71241042620227</v>
      </c>
      <c r="Q119" s="175">
        <v>144.63823961254954</v>
      </c>
      <c r="R119" s="176">
        <v>39551.693028791917</v>
      </c>
      <c r="S119" s="174">
        <v>2316.7600474582373</v>
      </c>
      <c r="T119" s="175">
        <v>5724.6797592818584</v>
      </c>
      <c r="U119" s="176">
        <v>8041.4398067400962</v>
      </c>
      <c r="V119" s="177">
        <v>3210.6862000000019</v>
      </c>
      <c r="W119" s="177">
        <v>1831693.7330000007</v>
      </c>
      <c r="X119" s="178">
        <v>47541.595443574224</v>
      </c>
    </row>
    <row r="120" spans="2:25" ht="12.75" customHeight="1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5945.289399999996</v>
      </c>
      <c r="I120" s="152">
        <v>3338469.2639999967</v>
      </c>
      <c r="J120" s="179">
        <v>46794.319549860753</v>
      </c>
      <c r="K120" s="180">
        <v>28564.131363675377</v>
      </c>
      <c r="L120" s="181">
        <v>8060.9773176054377</v>
      </c>
      <c r="M120" s="181">
        <v>796.23708757838949</v>
      </c>
      <c r="N120" s="181">
        <v>721.80898937120503</v>
      </c>
      <c r="O120" s="181">
        <v>52.14568136357952</v>
      </c>
      <c r="P120" s="181">
        <v>542.64608212343762</v>
      </c>
      <c r="Q120" s="181">
        <v>193.62616449475686</v>
      </c>
      <c r="R120" s="182">
        <v>38931.572686212181</v>
      </c>
      <c r="S120" s="180">
        <v>2869.0733709279157</v>
      </c>
      <c r="T120" s="181">
        <v>4993.673492720699</v>
      </c>
      <c r="U120" s="182">
        <v>7862.7468636486146</v>
      </c>
      <c r="V120" s="183">
        <v>5903.0713999999962</v>
      </c>
      <c r="W120" s="183">
        <v>3311198.5079999967</v>
      </c>
      <c r="X120" s="184">
        <v>46744.006687772722</v>
      </c>
    </row>
    <row r="121" spans="2:25" ht="12.75" customHeight="1" x14ac:dyDescent="0.25">
      <c r="B121" s="106" t="s">
        <v>218</v>
      </c>
      <c r="C121" s="172"/>
      <c r="D121" s="172"/>
      <c r="E121" s="172"/>
      <c r="F121" s="172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58" t="s">
        <v>347</v>
      </c>
    </row>
    <row r="122" spans="2:25" s="89" customFormat="1" x14ac:dyDescent="0.25">
      <c r="B122" s="90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410"/>
    </row>
    <row r="123" spans="2:25" s="89" customFormat="1" x14ac:dyDescent="0.25">
      <c r="B123" s="90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410"/>
    </row>
    <row r="124" spans="2:25" s="7" customFormat="1" x14ac:dyDescent="0.25">
      <c r="V124" s="439"/>
    </row>
    <row r="125" spans="2:25" ht="15" customHeight="1" x14ac:dyDescent="0.25">
      <c r="V125" s="410"/>
      <c r="Y125" s="8"/>
    </row>
    <row r="126" spans="2:25" ht="15" customHeight="1" x14ac:dyDescent="0.25">
      <c r="V126" s="410"/>
      <c r="Y126" s="8"/>
    </row>
    <row r="127" spans="2:25" x14ac:dyDescent="0.25">
      <c r="V127" s="410"/>
      <c r="Y127" s="8"/>
    </row>
    <row r="128" spans="2:25" x14ac:dyDescent="0.25">
      <c r="V128" s="410"/>
      <c r="Y128" s="8"/>
    </row>
    <row r="129" spans="22:25" x14ac:dyDescent="0.25">
      <c r="V129" s="410"/>
      <c r="Y129" s="8"/>
    </row>
    <row r="130" spans="22:25" x14ac:dyDescent="0.25">
      <c r="V130" s="410"/>
    </row>
    <row r="131" spans="22:25" ht="14.25" customHeight="1" x14ac:dyDescent="0.25">
      <c r="V131" s="410"/>
      <c r="Y131" s="8"/>
    </row>
    <row r="132" spans="22:25" x14ac:dyDescent="0.25">
      <c r="V132" s="410"/>
      <c r="Y132" s="8"/>
    </row>
    <row r="133" spans="22:25" x14ac:dyDescent="0.25">
      <c r="V133" s="410"/>
      <c r="Y133" s="8"/>
    </row>
    <row r="134" spans="22:25" x14ac:dyDescent="0.25">
      <c r="V134" s="410"/>
      <c r="Y134" s="8"/>
    </row>
    <row r="135" spans="22:25" ht="14.25" customHeight="1" x14ac:dyDescent="0.25">
      <c r="V135" s="410"/>
      <c r="Y135" s="8"/>
    </row>
    <row r="136" spans="22:25" x14ac:dyDescent="0.25">
      <c r="V136" s="410"/>
      <c r="Y136" s="8"/>
    </row>
    <row r="137" spans="22:25" x14ac:dyDescent="0.25">
      <c r="V137" s="410"/>
      <c r="Y137" s="8"/>
    </row>
    <row r="138" spans="22:25" x14ac:dyDescent="0.25">
      <c r="V138" s="410"/>
      <c r="Y138" s="8"/>
    </row>
    <row r="139" spans="22:25" ht="14.25" customHeight="1" x14ac:dyDescent="0.25">
      <c r="V139" s="410"/>
      <c r="Y139" s="8"/>
    </row>
    <row r="140" spans="22:25" x14ac:dyDescent="0.25">
      <c r="V140" s="410"/>
      <c r="Y140" s="8"/>
    </row>
    <row r="141" spans="22:25" x14ac:dyDescent="0.25">
      <c r="V141" s="410"/>
      <c r="Y141" s="8"/>
    </row>
    <row r="142" spans="22:25" x14ac:dyDescent="0.25">
      <c r="V142" s="410"/>
      <c r="Y142" s="8"/>
    </row>
    <row r="143" spans="22:25" ht="14.25" customHeight="1" x14ac:dyDescent="0.25">
      <c r="V143" s="410"/>
      <c r="Y143" s="8"/>
    </row>
    <row r="144" spans="22:25" x14ac:dyDescent="0.25">
      <c r="V144" s="410"/>
      <c r="Y144" s="8"/>
    </row>
    <row r="145" spans="22:25" x14ac:dyDescent="0.25">
      <c r="V145" s="410"/>
      <c r="Y145" s="8"/>
    </row>
    <row r="146" spans="22:25" x14ac:dyDescent="0.25">
      <c r="V146" s="410"/>
      <c r="Y146" s="8"/>
    </row>
    <row r="147" spans="22:25" ht="14.25" customHeight="1" x14ac:dyDescent="0.25">
      <c r="V147" s="410"/>
      <c r="Y147" s="8"/>
    </row>
    <row r="148" spans="22:25" x14ac:dyDescent="0.25">
      <c r="V148" s="410"/>
      <c r="Y148" s="8"/>
    </row>
    <row r="149" spans="22:25" x14ac:dyDescent="0.25">
      <c r="V149" s="410"/>
      <c r="Y149" s="8"/>
    </row>
    <row r="150" spans="22:25" x14ac:dyDescent="0.25">
      <c r="V150" s="410"/>
      <c r="Y150" s="8"/>
    </row>
    <row r="151" spans="22:25" ht="14.25" customHeight="1" x14ac:dyDescent="0.25">
      <c r="V151" s="410"/>
      <c r="Y151" s="8"/>
    </row>
    <row r="152" spans="22:25" x14ac:dyDescent="0.25">
      <c r="V152" s="410"/>
      <c r="Y152" s="8"/>
    </row>
    <row r="153" spans="22:25" x14ac:dyDescent="0.25">
      <c r="V153" s="410"/>
      <c r="Y153" s="8"/>
    </row>
    <row r="154" spans="22:25" x14ac:dyDescent="0.25">
      <c r="V154" s="410"/>
      <c r="Y154" s="8"/>
    </row>
    <row r="155" spans="22:25" ht="14.25" customHeight="1" x14ac:dyDescent="0.25">
      <c r="V155" s="410"/>
      <c r="Y155" s="8"/>
    </row>
    <row r="156" spans="22:25" x14ac:dyDescent="0.25">
      <c r="V156" s="410"/>
      <c r="Y156" s="8"/>
    </row>
    <row r="157" spans="22:25" x14ac:dyDescent="0.25">
      <c r="V157" s="410"/>
      <c r="Y157" s="8"/>
    </row>
    <row r="158" spans="22:25" x14ac:dyDescent="0.25">
      <c r="V158" s="410"/>
      <c r="Y158" s="8"/>
    </row>
    <row r="159" spans="22:25" ht="14.25" customHeight="1" x14ac:dyDescent="0.25">
      <c r="V159" s="410"/>
      <c r="Y159" s="8"/>
    </row>
    <row r="160" spans="22:25" x14ac:dyDescent="0.25">
      <c r="V160" s="410"/>
      <c r="Y160" s="8"/>
    </row>
    <row r="161" spans="22:25" x14ac:dyDescent="0.25">
      <c r="V161" s="410"/>
      <c r="Y161" s="8"/>
    </row>
    <row r="162" spans="22:25" x14ac:dyDescent="0.25">
      <c r="V162" s="410"/>
      <c r="Y162" s="8"/>
    </row>
    <row r="163" spans="22:25" ht="14.25" customHeight="1" x14ac:dyDescent="0.25">
      <c r="V163" s="410"/>
      <c r="Y163" s="8"/>
    </row>
    <row r="164" spans="22:25" x14ac:dyDescent="0.25">
      <c r="V164" s="410"/>
      <c r="Y164" s="8"/>
    </row>
    <row r="165" spans="22:25" x14ac:dyDescent="0.25">
      <c r="V165" s="410"/>
      <c r="Y165" s="8"/>
    </row>
    <row r="166" spans="22:25" x14ac:dyDescent="0.25">
      <c r="V166" s="410"/>
      <c r="Y166" s="8"/>
    </row>
    <row r="167" spans="22:25" ht="14.25" customHeight="1" x14ac:dyDescent="0.25">
      <c r="V167" s="410"/>
      <c r="Y167" s="8"/>
    </row>
    <row r="168" spans="22:25" x14ac:dyDescent="0.25">
      <c r="V168" s="410"/>
      <c r="Y168" s="8"/>
    </row>
    <row r="169" spans="22:25" x14ac:dyDescent="0.25">
      <c r="V169" s="410"/>
      <c r="Y169" s="8"/>
    </row>
    <row r="170" spans="22:25" x14ac:dyDescent="0.25">
      <c r="V170" s="410"/>
      <c r="Y170" s="8"/>
    </row>
    <row r="171" spans="22:25" ht="14.25" customHeight="1" x14ac:dyDescent="0.25">
      <c r="V171" s="410"/>
      <c r="Y171" s="8"/>
    </row>
    <row r="172" spans="22:25" x14ac:dyDescent="0.25">
      <c r="V172" s="410"/>
      <c r="Y172" s="8"/>
    </row>
    <row r="173" spans="22:25" x14ac:dyDescent="0.25">
      <c r="V173" s="410"/>
      <c r="Y173" s="8"/>
    </row>
    <row r="174" spans="22:25" x14ac:dyDescent="0.25">
      <c r="V174" s="410"/>
      <c r="Y174" s="8"/>
    </row>
    <row r="175" spans="22:25" ht="14.25" customHeight="1" x14ac:dyDescent="0.25">
      <c r="V175" s="410"/>
      <c r="Y175" s="8"/>
    </row>
    <row r="176" spans="22:25" x14ac:dyDescent="0.25">
      <c r="V176" s="410"/>
      <c r="Y176" s="8"/>
    </row>
    <row r="177" spans="22:25" x14ac:dyDescent="0.25">
      <c r="V177" s="410"/>
      <c r="Y177" s="8"/>
    </row>
    <row r="178" spans="22:25" x14ac:dyDescent="0.25">
      <c r="V178" s="410"/>
      <c r="Y178" s="8"/>
    </row>
    <row r="179" spans="22:25" ht="14.25" customHeight="1" x14ac:dyDescent="0.25">
      <c r="V179" s="410"/>
      <c r="Y179" s="8"/>
    </row>
    <row r="180" spans="22:25" x14ac:dyDescent="0.25">
      <c r="V180" s="410"/>
      <c r="Y180" s="8"/>
    </row>
    <row r="181" spans="22:25" x14ac:dyDescent="0.25">
      <c r="V181" s="410"/>
      <c r="Y181" s="8"/>
    </row>
    <row r="182" spans="22:25" x14ac:dyDescent="0.25">
      <c r="V182" s="410"/>
      <c r="Y182" s="8"/>
    </row>
    <row r="183" spans="22:25" ht="14.25" customHeight="1" x14ac:dyDescent="0.25">
      <c r="V183" s="410"/>
      <c r="Y183" s="8"/>
    </row>
    <row r="184" spans="22:25" x14ac:dyDescent="0.25">
      <c r="V184" s="410"/>
      <c r="Y184" s="8"/>
    </row>
    <row r="185" spans="22:25" x14ac:dyDescent="0.25">
      <c r="V185" s="410"/>
      <c r="Y185" s="8"/>
    </row>
    <row r="186" spans="22:25" x14ac:dyDescent="0.25">
      <c r="V186" s="410"/>
      <c r="Y186" s="8"/>
    </row>
    <row r="187" spans="22:25" ht="14.25" customHeight="1" x14ac:dyDescent="0.25">
      <c r="V187" s="410"/>
      <c r="Y187" s="8"/>
    </row>
    <row r="188" spans="22:25" x14ac:dyDescent="0.25">
      <c r="V188" s="410"/>
      <c r="Y188" s="8"/>
    </row>
    <row r="189" spans="22:25" x14ac:dyDescent="0.25">
      <c r="V189" s="410"/>
      <c r="Y189" s="8"/>
    </row>
    <row r="190" spans="22:25" x14ac:dyDescent="0.25">
      <c r="V190" s="410"/>
      <c r="Y190" s="8"/>
    </row>
    <row r="191" spans="22:25" ht="14.25" customHeight="1" x14ac:dyDescent="0.25">
      <c r="V191" s="410"/>
      <c r="Y191" s="8"/>
    </row>
    <row r="192" spans="22:25" x14ac:dyDescent="0.25">
      <c r="V192" s="410"/>
      <c r="Y192" s="8"/>
    </row>
    <row r="193" spans="22:25" x14ac:dyDescent="0.25">
      <c r="V193" s="410"/>
      <c r="Y193" s="8"/>
    </row>
    <row r="194" spans="22:25" x14ac:dyDescent="0.25">
      <c r="V194" s="410"/>
      <c r="Y194" s="8"/>
    </row>
    <row r="195" spans="22:25" ht="14.25" customHeight="1" x14ac:dyDescent="0.25">
      <c r="V195" s="410"/>
      <c r="Y195" s="8"/>
    </row>
    <row r="196" spans="22:25" x14ac:dyDescent="0.25">
      <c r="V196" s="410"/>
      <c r="Y196" s="8"/>
    </row>
    <row r="197" spans="22:25" x14ac:dyDescent="0.25">
      <c r="V197" s="410"/>
      <c r="Y197" s="8"/>
    </row>
    <row r="198" spans="22:25" x14ac:dyDescent="0.25">
      <c r="V198" s="410"/>
      <c r="Y198" s="8"/>
    </row>
    <row r="199" spans="22:25" ht="14.25" customHeight="1" x14ac:dyDescent="0.25">
      <c r="V199" s="410"/>
      <c r="Y199" s="8"/>
    </row>
    <row r="200" spans="22:25" x14ac:dyDescent="0.25">
      <c r="V200" s="410"/>
      <c r="Y200" s="8"/>
    </row>
    <row r="201" spans="22:25" x14ac:dyDescent="0.25">
      <c r="V201" s="410"/>
      <c r="Y201" s="8"/>
    </row>
    <row r="202" spans="22:25" x14ac:dyDescent="0.25">
      <c r="V202" s="410"/>
      <c r="Y202" s="8"/>
    </row>
    <row r="203" spans="22:25" ht="14.25" customHeight="1" x14ac:dyDescent="0.25">
      <c r="V203" s="410"/>
      <c r="Y203" s="8"/>
    </row>
    <row r="204" spans="22:25" x14ac:dyDescent="0.25">
      <c r="V204" s="410"/>
      <c r="Y204" s="8"/>
    </row>
    <row r="205" spans="22:25" x14ac:dyDescent="0.25">
      <c r="V205" s="410"/>
      <c r="Y205" s="8"/>
    </row>
    <row r="206" spans="22:25" x14ac:dyDescent="0.25">
      <c r="V206" s="410"/>
      <c r="Y206" s="8"/>
    </row>
    <row r="207" spans="22:25" ht="14.25" customHeight="1" x14ac:dyDescent="0.25">
      <c r="V207" s="410"/>
      <c r="Y207" s="8"/>
    </row>
    <row r="208" spans="22:25" x14ac:dyDescent="0.25">
      <c r="V208" s="410"/>
      <c r="Y208" s="8"/>
    </row>
    <row r="209" spans="22:25" x14ac:dyDescent="0.25">
      <c r="V209" s="410"/>
      <c r="Y209" s="8"/>
    </row>
    <row r="210" spans="22:25" x14ac:dyDescent="0.25">
      <c r="V210" s="410"/>
      <c r="Y210" s="8"/>
    </row>
    <row r="211" spans="22:25" ht="14.25" customHeight="1" x14ac:dyDescent="0.25">
      <c r="V211" s="410"/>
      <c r="Y211" s="8"/>
    </row>
    <row r="212" spans="22:25" x14ac:dyDescent="0.25">
      <c r="V212" s="410"/>
      <c r="Y212" s="8"/>
    </row>
    <row r="213" spans="22:25" x14ac:dyDescent="0.25">
      <c r="V213" s="410"/>
      <c r="Y213" s="8"/>
    </row>
    <row r="214" spans="22:25" x14ac:dyDescent="0.25">
      <c r="V214" s="410"/>
      <c r="Y214" s="8"/>
    </row>
    <row r="215" spans="22:25" ht="14.25" customHeight="1" x14ac:dyDescent="0.25">
      <c r="V215" s="410"/>
      <c r="Y215" s="8"/>
    </row>
    <row r="216" spans="22:25" x14ac:dyDescent="0.25">
      <c r="V216" s="410"/>
      <c r="Y216" s="8"/>
    </row>
    <row r="217" spans="22:25" x14ac:dyDescent="0.25">
      <c r="V217" s="410"/>
      <c r="Y217" s="8"/>
    </row>
    <row r="218" spans="22:25" x14ac:dyDescent="0.25">
      <c r="V218" s="410"/>
      <c r="Y218" s="8"/>
    </row>
    <row r="219" spans="22:25" ht="14.25" customHeight="1" x14ac:dyDescent="0.25">
      <c r="V219" s="410"/>
      <c r="Y219" s="8"/>
    </row>
    <row r="220" spans="22:25" x14ac:dyDescent="0.25">
      <c r="V220" s="410"/>
      <c r="Y220" s="8"/>
    </row>
    <row r="221" spans="22:25" x14ac:dyDescent="0.25">
      <c r="V221" s="410"/>
      <c r="Y221" s="8"/>
    </row>
    <row r="222" spans="22:25" x14ac:dyDescent="0.25">
      <c r="V222" s="410"/>
      <c r="Y222" s="8"/>
    </row>
    <row r="223" spans="22:25" ht="14.25" customHeight="1" x14ac:dyDescent="0.25">
      <c r="V223" s="410"/>
      <c r="Y223" s="8"/>
    </row>
    <row r="224" spans="22:25" x14ac:dyDescent="0.25">
      <c r="V224" s="410"/>
      <c r="Y224" s="8"/>
    </row>
    <row r="225" spans="22:25" x14ac:dyDescent="0.25">
      <c r="V225" s="410"/>
      <c r="Y225" s="8"/>
    </row>
    <row r="226" spans="22:25" x14ac:dyDescent="0.25">
      <c r="V226" s="410"/>
      <c r="Y226" s="8"/>
    </row>
    <row r="227" spans="22:25" ht="14.25" customHeight="1" x14ac:dyDescent="0.25">
      <c r="V227" s="410"/>
      <c r="Y227" s="8"/>
    </row>
    <row r="228" spans="22:25" x14ac:dyDescent="0.25">
      <c r="V228" s="410"/>
      <c r="Y228" s="8"/>
    </row>
    <row r="229" spans="22:25" x14ac:dyDescent="0.25">
      <c r="V229" s="410"/>
      <c r="Y229" s="8"/>
    </row>
    <row r="230" spans="22:25" x14ac:dyDescent="0.25">
      <c r="V230" s="410"/>
      <c r="Y230" s="8"/>
    </row>
    <row r="231" spans="22:25" ht="14.25" customHeight="1" x14ac:dyDescent="0.25">
      <c r="V231" s="410"/>
      <c r="Y231" s="8"/>
    </row>
    <row r="232" spans="22:25" x14ac:dyDescent="0.25">
      <c r="V232" s="410"/>
      <c r="Y232" s="8"/>
    </row>
    <row r="233" spans="22:25" x14ac:dyDescent="0.25">
      <c r="V233" s="410"/>
      <c r="Y233" s="8"/>
    </row>
    <row r="234" spans="22:25" x14ac:dyDescent="0.25">
      <c r="V234" s="410"/>
      <c r="Y234" s="8"/>
    </row>
    <row r="235" spans="22:25" ht="14.25" customHeight="1" x14ac:dyDescent="0.25">
      <c r="V235" s="410"/>
      <c r="Y235" s="8"/>
    </row>
    <row r="236" spans="22:25" x14ac:dyDescent="0.25">
      <c r="V236" s="410"/>
      <c r="Y236" s="8"/>
    </row>
    <row r="237" spans="22:25" x14ac:dyDescent="0.25">
      <c r="V237" s="410"/>
      <c r="Y237" s="8"/>
    </row>
    <row r="238" spans="22:25" x14ac:dyDescent="0.25">
      <c r="V238" s="410"/>
      <c r="Y238" s="8"/>
    </row>
    <row r="242" spans="8:26" x14ac:dyDescent="0.25"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Z242" s="50"/>
    </row>
    <row r="243" spans="8:26" ht="13.5" customHeight="1" x14ac:dyDescent="0.25"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Z243" s="50"/>
    </row>
  </sheetData>
  <mergeCells count="19">
    <mergeCell ref="X7:X11"/>
    <mergeCell ref="K8:K11"/>
    <mergeCell ref="L8:L11"/>
    <mergeCell ref="M8:M11"/>
    <mergeCell ref="N8:N11"/>
    <mergeCell ref="O8:O11"/>
    <mergeCell ref="P8:P11"/>
    <mergeCell ref="Q8:Q11"/>
    <mergeCell ref="R8:R11"/>
    <mergeCell ref="V7:V11"/>
    <mergeCell ref="S8:S11"/>
    <mergeCell ref="T8:T11"/>
    <mergeCell ref="U8:U11"/>
    <mergeCell ref="W7:W11"/>
    <mergeCell ref="K7:U7"/>
    <mergeCell ref="B7:G11"/>
    <mergeCell ref="H7:H11"/>
    <mergeCell ref="J7:J11"/>
    <mergeCell ref="I7:I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4" stopIfTrue="1">
      <formula>Y6=" "</formula>
    </cfRule>
  </conditionalFormatting>
  <conditionalFormatting sqref="X121">
    <cfRule type="expression" dxfId="3" priority="3" stopIfTrue="1">
      <formula>Z123="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ax="16383" man="1"/>
  </rowBreaks>
  <colBreaks count="1" manualBreakCount="1">
    <brk id="24" max="12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5">
    <pageSetUpPr fitToPage="1"/>
  </sheetPr>
  <dimension ref="B2:Y243"/>
  <sheetViews>
    <sheetView zoomScaleNormal="100" workbookViewId="0"/>
  </sheetViews>
  <sheetFormatPr defaultRowHeight="12.75" x14ac:dyDescent="0.25"/>
  <cols>
    <col min="1" max="1" width="3.28515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0" width="14.7109375" style="8" customWidth="1"/>
    <col min="11" max="20" width="9.140625" style="8" customWidth="1"/>
    <col min="21" max="21" width="9.7109375" style="8" customWidth="1"/>
    <col min="22" max="24" width="14.28515625" style="8" customWidth="1"/>
    <col min="25" max="25" width="11.140625" style="8" customWidth="1"/>
    <col min="26" max="26" width="9.140625" style="8" customWidth="1"/>
    <col min="27" max="152" width="9.140625" style="8"/>
    <col min="153" max="153" width="1.140625" style="8" customWidth="1"/>
    <col min="154" max="155" width="1.7109375" style="8" customWidth="1"/>
    <col min="156" max="156" width="15.7109375" style="8" customWidth="1"/>
    <col min="157" max="157" width="6.28515625" style="8" customWidth="1"/>
    <col min="158" max="158" width="1.140625" style="8" customWidth="1"/>
    <col min="159" max="159" width="9" style="8" customWidth="1"/>
    <col min="160" max="160" width="10.28515625" style="8" customWidth="1"/>
    <col min="161" max="162" width="8.85546875" style="8" customWidth="1"/>
    <col min="163" max="164" width="7.7109375" style="8" customWidth="1"/>
    <col min="165" max="167" width="6.42578125" style="8" customWidth="1"/>
    <col min="168" max="168" width="13.140625" style="8" customWidth="1"/>
    <col min="169" max="169" width="8.5703125" style="8" customWidth="1"/>
    <col min="170" max="170" width="7.7109375" style="8" customWidth="1"/>
    <col min="171" max="171" width="7.5703125" style="8" customWidth="1"/>
    <col min="172" max="172" width="9.28515625" style="8" customWidth="1"/>
    <col min="173" max="173" width="13.140625" style="8" customWidth="1"/>
    <col min="174" max="174" width="12.140625" style="8" customWidth="1"/>
    <col min="175" max="175" width="10" style="8" customWidth="1"/>
    <col min="176" max="176" width="11.140625" style="8" customWidth="1"/>
    <col min="177" max="199" width="1.7109375" style="8" customWidth="1"/>
    <col min="200" max="408" width="9.140625" style="8"/>
    <col min="409" max="409" width="1.140625" style="8" customWidth="1"/>
    <col min="410" max="411" width="1.7109375" style="8" customWidth="1"/>
    <col min="412" max="412" width="15.7109375" style="8" customWidth="1"/>
    <col min="413" max="413" width="6.28515625" style="8" customWidth="1"/>
    <col min="414" max="414" width="1.140625" style="8" customWidth="1"/>
    <col min="415" max="415" width="9" style="8" customWidth="1"/>
    <col min="416" max="416" width="10.28515625" style="8" customWidth="1"/>
    <col min="417" max="418" width="8.85546875" style="8" customWidth="1"/>
    <col min="419" max="420" width="7.7109375" style="8" customWidth="1"/>
    <col min="421" max="423" width="6.42578125" style="8" customWidth="1"/>
    <col min="424" max="424" width="13.140625" style="8" customWidth="1"/>
    <col min="425" max="425" width="8.5703125" style="8" customWidth="1"/>
    <col min="426" max="426" width="7.7109375" style="8" customWidth="1"/>
    <col min="427" max="427" width="7.5703125" style="8" customWidth="1"/>
    <col min="428" max="428" width="9.28515625" style="8" customWidth="1"/>
    <col min="429" max="429" width="13.140625" style="8" customWidth="1"/>
    <col min="430" max="430" width="12.140625" style="8" customWidth="1"/>
    <col min="431" max="431" width="10" style="8" customWidth="1"/>
    <col min="432" max="432" width="11.140625" style="8" customWidth="1"/>
    <col min="433" max="455" width="1.7109375" style="8" customWidth="1"/>
    <col min="456" max="664" width="9.140625" style="8"/>
    <col min="665" max="665" width="1.140625" style="8" customWidth="1"/>
    <col min="666" max="667" width="1.7109375" style="8" customWidth="1"/>
    <col min="668" max="668" width="15.7109375" style="8" customWidth="1"/>
    <col min="669" max="669" width="6.28515625" style="8" customWidth="1"/>
    <col min="670" max="670" width="1.140625" style="8" customWidth="1"/>
    <col min="671" max="671" width="9" style="8" customWidth="1"/>
    <col min="672" max="672" width="10.28515625" style="8" customWidth="1"/>
    <col min="673" max="674" width="8.85546875" style="8" customWidth="1"/>
    <col min="675" max="676" width="7.7109375" style="8" customWidth="1"/>
    <col min="677" max="679" width="6.42578125" style="8" customWidth="1"/>
    <col min="680" max="680" width="13.140625" style="8" customWidth="1"/>
    <col min="681" max="681" width="8.5703125" style="8" customWidth="1"/>
    <col min="682" max="682" width="7.7109375" style="8" customWidth="1"/>
    <col min="683" max="683" width="7.5703125" style="8" customWidth="1"/>
    <col min="684" max="684" width="9.28515625" style="8" customWidth="1"/>
    <col min="685" max="685" width="13.140625" style="8" customWidth="1"/>
    <col min="686" max="686" width="12.140625" style="8" customWidth="1"/>
    <col min="687" max="687" width="10" style="8" customWidth="1"/>
    <col min="688" max="688" width="11.140625" style="8" customWidth="1"/>
    <col min="689" max="711" width="1.7109375" style="8" customWidth="1"/>
    <col min="712" max="920" width="9.140625" style="8"/>
    <col min="921" max="921" width="1.140625" style="8" customWidth="1"/>
    <col min="922" max="923" width="1.7109375" style="8" customWidth="1"/>
    <col min="924" max="924" width="15.7109375" style="8" customWidth="1"/>
    <col min="925" max="925" width="6.28515625" style="8" customWidth="1"/>
    <col min="926" max="926" width="1.140625" style="8" customWidth="1"/>
    <col min="927" max="927" width="9" style="8" customWidth="1"/>
    <col min="928" max="928" width="10.28515625" style="8" customWidth="1"/>
    <col min="929" max="930" width="8.85546875" style="8" customWidth="1"/>
    <col min="931" max="932" width="7.7109375" style="8" customWidth="1"/>
    <col min="933" max="935" width="6.42578125" style="8" customWidth="1"/>
    <col min="936" max="936" width="13.140625" style="8" customWidth="1"/>
    <col min="937" max="937" width="8.5703125" style="8" customWidth="1"/>
    <col min="938" max="938" width="7.7109375" style="8" customWidth="1"/>
    <col min="939" max="939" width="7.5703125" style="8" customWidth="1"/>
    <col min="940" max="940" width="9.28515625" style="8" customWidth="1"/>
    <col min="941" max="941" width="13.140625" style="8" customWidth="1"/>
    <col min="942" max="942" width="12.140625" style="8" customWidth="1"/>
    <col min="943" max="943" width="10" style="8" customWidth="1"/>
    <col min="944" max="944" width="11.140625" style="8" customWidth="1"/>
    <col min="945" max="967" width="1.7109375" style="8" customWidth="1"/>
    <col min="968" max="1176" width="9.140625" style="8"/>
    <col min="1177" max="1177" width="1.140625" style="8" customWidth="1"/>
    <col min="1178" max="1179" width="1.7109375" style="8" customWidth="1"/>
    <col min="1180" max="1180" width="15.7109375" style="8" customWidth="1"/>
    <col min="1181" max="1181" width="6.28515625" style="8" customWidth="1"/>
    <col min="1182" max="1182" width="1.140625" style="8" customWidth="1"/>
    <col min="1183" max="1183" width="9" style="8" customWidth="1"/>
    <col min="1184" max="1184" width="10.28515625" style="8" customWidth="1"/>
    <col min="1185" max="1186" width="8.85546875" style="8" customWidth="1"/>
    <col min="1187" max="1188" width="7.7109375" style="8" customWidth="1"/>
    <col min="1189" max="1191" width="6.42578125" style="8" customWidth="1"/>
    <col min="1192" max="1192" width="13.140625" style="8" customWidth="1"/>
    <col min="1193" max="1193" width="8.5703125" style="8" customWidth="1"/>
    <col min="1194" max="1194" width="7.7109375" style="8" customWidth="1"/>
    <col min="1195" max="1195" width="7.5703125" style="8" customWidth="1"/>
    <col min="1196" max="1196" width="9.28515625" style="8" customWidth="1"/>
    <col min="1197" max="1197" width="13.140625" style="8" customWidth="1"/>
    <col min="1198" max="1198" width="12.140625" style="8" customWidth="1"/>
    <col min="1199" max="1199" width="10" style="8" customWidth="1"/>
    <col min="1200" max="1200" width="11.140625" style="8" customWidth="1"/>
    <col min="1201" max="1223" width="1.7109375" style="8" customWidth="1"/>
    <col min="1224" max="1432" width="9.140625" style="8"/>
    <col min="1433" max="1433" width="1.140625" style="8" customWidth="1"/>
    <col min="1434" max="1435" width="1.7109375" style="8" customWidth="1"/>
    <col min="1436" max="1436" width="15.7109375" style="8" customWidth="1"/>
    <col min="1437" max="1437" width="6.28515625" style="8" customWidth="1"/>
    <col min="1438" max="1438" width="1.140625" style="8" customWidth="1"/>
    <col min="1439" max="1439" width="9" style="8" customWidth="1"/>
    <col min="1440" max="1440" width="10.28515625" style="8" customWidth="1"/>
    <col min="1441" max="1442" width="8.85546875" style="8" customWidth="1"/>
    <col min="1443" max="1444" width="7.7109375" style="8" customWidth="1"/>
    <col min="1445" max="1447" width="6.42578125" style="8" customWidth="1"/>
    <col min="1448" max="1448" width="13.140625" style="8" customWidth="1"/>
    <col min="1449" max="1449" width="8.5703125" style="8" customWidth="1"/>
    <col min="1450" max="1450" width="7.7109375" style="8" customWidth="1"/>
    <col min="1451" max="1451" width="7.5703125" style="8" customWidth="1"/>
    <col min="1452" max="1452" width="9.28515625" style="8" customWidth="1"/>
    <col min="1453" max="1453" width="13.140625" style="8" customWidth="1"/>
    <col min="1454" max="1454" width="12.140625" style="8" customWidth="1"/>
    <col min="1455" max="1455" width="10" style="8" customWidth="1"/>
    <col min="1456" max="1456" width="11.140625" style="8" customWidth="1"/>
    <col min="1457" max="1479" width="1.7109375" style="8" customWidth="1"/>
    <col min="1480" max="1688" width="9.140625" style="8"/>
    <col min="1689" max="1689" width="1.140625" style="8" customWidth="1"/>
    <col min="1690" max="1691" width="1.7109375" style="8" customWidth="1"/>
    <col min="1692" max="1692" width="15.7109375" style="8" customWidth="1"/>
    <col min="1693" max="1693" width="6.28515625" style="8" customWidth="1"/>
    <col min="1694" max="1694" width="1.140625" style="8" customWidth="1"/>
    <col min="1695" max="1695" width="9" style="8" customWidth="1"/>
    <col min="1696" max="1696" width="10.28515625" style="8" customWidth="1"/>
    <col min="1697" max="1698" width="8.85546875" style="8" customWidth="1"/>
    <col min="1699" max="1700" width="7.7109375" style="8" customWidth="1"/>
    <col min="1701" max="1703" width="6.42578125" style="8" customWidth="1"/>
    <col min="1704" max="1704" width="13.140625" style="8" customWidth="1"/>
    <col min="1705" max="1705" width="8.5703125" style="8" customWidth="1"/>
    <col min="1706" max="1706" width="7.7109375" style="8" customWidth="1"/>
    <col min="1707" max="1707" width="7.5703125" style="8" customWidth="1"/>
    <col min="1708" max="1708" width="9.28515625" style="8" customWidth="1"/>
    <col min="1709" max="1709" width="13.140625" style="8" customWidth="1"/>
    <col min="1710" max="1710" width="12.140625" style="8" customWidth="1"/>
    <col min="1711" max="1711" width="10" style="8" customWidth="1"/>
    <col min="1712" max="1712" width="11.140625" style="8" customWidth="1"/>
    <col min="1713" max="1735" width="1.7109375" style="8" customWidth="1"/>
    <col min="1736" max="1944" width="9.140625" style="8"/>
    <col min="1945" max="1945" width="1.140625" style="8" customWidth="1"/>
    <col min="1946" max="1947" width="1.7109375" style="8" customWidth="1"/>
    <col min="1948" max="1948" width="15.7109375" style="8" customWidth="1"/>
    <col min="1949" max="1949" width="6.28515625" style="8" customWidth="1"/>
    <col min="1950" max="1950" width="1.140625" style="8" customWidth="1"/>
    <col min="1951" max="1951" width="9" style="8" customWidth="1"/>
    <col min="1952" max="1952" width="10.28515625" style="8" customWidth="1"/>
    <col min="1953" max="1954" width="8.85546875" style="8" customWidth="1"/>
    <col min="1955" max="1956" width="7.7109375" style="8" customWidth="1"/>
    <col min="1957" max="1959" width="6.42578125" style="8" customWidth="1"/>
    <col min="1960" max="1960" width="13.140625" style="8" customWidth="1"/>
    <col min="1961" max="1961" width="8.5703125" style="8" customWidth="1"/>
    <col min="1962" max="1962" width="7.7109375" style="8" customWidth="1"/>
    <col min="1963" max="1963" width="7.5703125" style="8" customWidth="1"/>
    <col min="1964" max="1964" width="9.28515625" style="8" customWidth="1"/>
    <col min="1965" max="1965" width="13.140625" style="8" customWidth="1"/>
    <col min="1966" max="1966" width="12.140625" style="8" customWidth="1"/>
    <col min="1967" max="1967" width="10" style="8" customWidth="1"/>
    <col min="1968" max="1968" width="11.140625" style="8" customWidth="1"/>
    <col min="1969" max="1991" width="1.7109375" style="8" customWidth="1"/>
    <col min="1992" max="2200" width="9.140625" style="8"/>
    <col min="2201" max="2201" width="1.140625" style="8" customWidth="1"/>
    <col min="2202" max="2203" width="1.7109375" style="8" customWidth="1"/>
    <col min="2204" max="2204" width="15.7109375" style="8" customWidth="1"/>
    <col min="2205" max="2205" width="6.28515625" style="8" customWidth="1"/>
    <col min="2206" max="2206" width="1.140625" style="8" customWidth="1"/>
    <col min="2207" max="2207" width="9" style="8" customWidth="1"/>
    <col min="2208" max="2208" width="10.28515625" style="8" customWidth="1"/>
    <col min="2209" max="2210" width="8.85546875" style="8" customWidth="1"/>
    <col min="2211" max="2212" width="7.7109375" style="8" customWidth="1"/>
    <col min="2213" max="2215" width="6.42578125" style="8" customWidth="1"/>
    <col min="2216" max="2216" width="13.140625" style="8" customWidth="1"/>
    <col min="2217" max="2217" width="8.5703125" style="8" customWidth="1"/>
    <col min="2218" max="2218" width="7.7109375" style="8" customWidth="1"/>
    <col min="2219" max="2219" width="7.5703125" style="8" customWidth="1"/>
    <col min="2220" max="2220" width="9.28515625" style="8" customWidth="1"/>
    <col min="2221" max="2221" width="13.140625" style="8" customWidth="1"/>
    <col min="2222" max="2222" width="12.140625" style="8" customWidth="1"/>
    <col min="2223" max="2223" width="10" style="8" customWidth="1"/>
    <col min="2224" max="2224" width="11.140625" style="8" customWidth="1"/>
    <col min="2225" max="2247" width="1.7109375" style="8" customWidth="1"/>
    <col min="2248" max="2456" width="9.140625" style="8"/>
    <col min="2457" max="2457" width="1.140625" style="8" customWidth="1"/>
    <col min="2458" max="2459" width="1.7109375" style="8" customWidth="1"/>
    <col min="2460" max="2460" width="15.7109375" style="8" customWidth="1"/>
    <col min="2461" max="2461" width="6.28515625" style="8" customWidth="1"/>
    <col min="2462" max="2462" width="1.140625" style="8" customWidth="1"/>
    <col min="2463" max="2463" width="9" style="8" customWidth="1"/>
    <col min="2464" max="2464" width="10.28515625" style="8" customWidth="1"/>
    <col min="2465" max="2466" width="8.85546875" style="8" customWidth="1"/>
    <col min="2467" max="2468" width="7.7109375" style="8" customWidth="1"/>
    <col min="2469" max="2471" width="6.42578125" style="8" customWidth="1"/>
    <col min="2472" max="2472" width="13.140625" style="8" customWidth="1"/>
    <col min="2473" max="2473" width="8.5703125" style="8" customWidth="1"/>
    <col min="2474" max="2474" width="7.7109375" style="8" customWidth="1"/>
    <col min="2475" max="2475" width="7.5703125" style="8" customWidth="1"/>
    <col min="2476" max="2476" width="9.28515625" style="8" customWidth="1"/>
    <col min="2477" max="2477" width="13.140625" style="8" customWidth="1"/>
    <col min="2478" max="2478" width="12.140625" style="8" customWidth="1"/>
    <col min="2479" max="2479" width="10" style="8" customWidth="1"/>
    <col min="2480" max="2480" width="11.140625" style="8" customWidth="1"/>
    <col min="2481" max="2503" width="1.7109375" style="8" customWidth="1"/>
    <col min="2504" max="2712" width="9.140625" style="8"/>
    <col min="2713" max="2713" width="1.140625" style="8" customWidth="1"/>
    <col min="2714" max="2715" width="1.7109375" style="8" customWidth="1"/>
    <col min="2716" max="2716" width="15.7109375" style="8" customWidth="1"/>
    <col min="2717" max="2717" width="6.28515625" style="8" customWidth="1"/>
    <col min="2718" max="2718" width="1.140625" style="8" customWidth="1"/>
    <col min="2719" max="2719" width="9" style="8" customWidth="1"/>
    <col min="2720" max="2720" width="10.28515625" style="8" customWidth="1"/>
    <col min="2721" max="2722" width="8.85546875" style="8" customWidth="1"/>
    <col min="2723" max="2724" width="7.7109375" style="8" customWidth="1"/>
    <col min="2725" max="2727" width="6.42578125" style="8" customWidth="1"/>
    <col min="2728" max="2728" width="13.140625" style="8" customWidth="1"/>
    <col min="2729" max="2729" width="8.5703125" style="8" customWidth="1"/>
    <col min="2730" max="2730" width="7.7109375" style="8" customWidth="1"/>
    <col min="2731" max="2731" width="7.5703125" style="8" customWidth="1"/>
    <col min="2732" max="2732" width="9.28515625" style="8" customWidth="1"/>
    <col min="2733" max="2733" width="13.140625" style="8" customWidth="1"/>
    <col min="2734" max="2734" width="12.140625" style="8" customWidth="1"/>
    <col min="2735" max="2735" width="10" style="8" customWidth="1"/>
    <col min="2736" max="2736" width="11.140625" style="8" customWidth="1"/>
    <col min="2737" max="2759" width="1.7109375" style="8" customWidth="1"/>
    <col min="2760" max="2968" width="9.140625" style="8"/>
    <col min="2969" max="2969" width="1.140625" style="8" customWidth="1"/>
    <col min="2970" max="2971" width="1.7109375" style="8" customWidth="1"/>
    <col min="2972" max="2972" width="15.7109375" style="8" customWidth="1"/>
    <col min="2973" max="2973" width="6.28515625" style="8" customWidth="1"/>
    <col min="2974" max="2974" width="1.140625" style="8" customWidth="1"/>
    <col min="2975" max="2975" width="9" style="8" customWidth="1"/>
    <col min="2976" max="2976" width="10.28515625" style="8" customWidth="1"/>
    <col min="2977" max="2978" width="8.85546875" style="8" customWidth="1"/>
    <col min="2979" max="2980" width="7.7109375" style="8" customWidth="1"/>
    <col min="2981" max="2983" width="6.42578125" style="8" customWidth="1"/>
    <col min="2984" max="2984" width="13.140625" style="8" customWidth="1"/>
    <col min="2985" max="2985" width="8.5703125" style="8" customWidth="1"/>
    <col min="2986" max="2986" width="7.7109375" style="8" customWidth="1"/>
    <col min="2987" max="2987" width="7.5703125" style="8" customWidth="1"/>
    <col min="2988" max="2988" width="9.28515625" style="8" customWidth="1"/>
    <col min="2989" max="2989" width="13.140625" style="8" customWidth="1"/>
    <col min="2990" max="2990" width="12.140625" style="8" customWidth="1"/>
    <col min="2991" max="2991" width="10" style="8" customWidth="1"/>
    <col min="2992" max="2992" width="11.140625" style="8" customWidth="1"/>
    <col min="2993" max="3015" width="1.7109375" style="8" customWidth="1"/>
    <col min="3016" max="3224" width="9.140625" style="8"/>
    <col min="3225" max="3225" width="1.140625" style="8" customWidth="1"/>
    <col min="3226" max="3227" width="1.7109375" style="8" customWidth="1"/>
    <col min="3228" max="3228" width="15.7109375" style="8" customWidth="1"/>
    <col min="3229" max="3229" width="6.28515625" style="8" customWidth="1"/>
    <col min="3230" max="3230" width="1.140625" style="8" customWidth="1"/>
    <col min="3231" max="3231" width="9" style="8" customWidth="1"/>
    <col min="3232" max="3232" width="10.28515625" style="8" customWidth="1"/>
    <col min="3233" max="3234" width="8.85546875" style="8" customWidth="1"/>
    <col min="3235" max="3236" width="7.7109375" style="8" customWidth="1"/>
    <col min="3237" max="3239" width="6.42578125" style="8" customWidth="1"/>
    <col min="3240" max="3240" width="13.140625" style="8" customWidth="1"/>
    <col min="3241" max="3241" width="8.5703125" style="8" customWidth="1"/>
    <col min="3242" max="3242" width="7.7109375" style="8" customWidth="1"/>
    <col min="3243" max="3243" width="7.5703125" style="8" customWidth="1"/>
    <col min="3244" max="3244" width="9.28515625" style="8" customWidth="1"/>
    <col min="3245" max="3245" width="13.140625" style="8" customWidth="1"/>
    <col min="3246" max="3246" width="12.140625" style="8" customWidth="1"/>
    <col min="3247" max="3247" width="10" style="8" customWidth="1"/>
    <col min="3248" max="3248" width="11.140625" style="8" customWidth="1"/>
    <col min="3249" max="3271" width="1.7109375" style="8" customWidth="1"/>
    <col min="3272" max="3480" width="9.140625" style="8"/>
    <col min="3481" max="3481" width="1.140625" style="8" customWidth="1"/>
    <col min="3482" max="3483" width="1.7109375" style="8" customWidth="1"/>
    <col min="3484" max="3484" width="15.7109375" style="8" customWidth="1"/>
    <col min="3485" max="3485" width="6.28515625" style="8" customWidth="1"/>
    <col min="3486" max="3486" width="1.140625" style="8" customWidth="1"/>
    <col min="3487" max="3487" width="9" style="8" customWidth="1"/>
    <col min="3488" max="3488" width="10.28515625" style="8" customWidth="1"/>
    <col min="3489" max="3490" width="8.85546875" style="8" customWidth="1"/>
    <col min="3491" max="3492" width="7.7109375" style="8" customWidth="1"/>
    <col min="3493" max="3495" width="6.42578125" style="8" customWidth="1"/>
    <col min="3496" max="3496" width="13.140625" style="8" customWidth="1"/>
    <col min="3497" max="3497" width="8.5703125" style="8" customWidth="1"/>
    <col min="3498" max="3498" width="7.7109375" style="8" customWidth="1"/>
    <col min="3499" max="3499" width="7.5703125" style="8" customWidth="1"/>
    <col min="3500" max="3500" width="9.28515625" style="8" customWidth="1"/>
    <col min="3501" max="3501" width="13.140625" style="8" customWidth="1"/>
    <col min="3502" max="3502" width="12.140625" style="8" customWidth="1"/>
    <col min="3503" max="3503" width="10" style="8" customWidth="1"/>
    <col min="3504" max="3504" width="11.140625" style="8" customWidth="1"/>
    <col min="3505" max="3527" width="1.7109375" style="8" customWidth="1"/>
    <col min="3528" max="3736" width="9.140625" style="8"/>
    <col min="3737" max="3737" width="1.140625" style="8" customWidth="1"/>
    <col min="3738" max="3739" width="1.7109375" style="8" customWidth="1"/>
    <col min="3740" max="3740" width="15.7109375" style="8" customWidth="1"/>
    <col min="3741" max="3741" width="6.28515625" style="8" customWidth="1"/>
    <col min="3742" max="3742" width="1.140625" style="8" customWidth="1"/>
    <col min="3743" max="3743" width="9" style="8" customWidth="1"/>
    <col min="3744" max="3744" width="10.28515625" style="8" customWidth="1"/>
    <col min="3745" max="3746" width="8.85546875" style="8" customWidth="1"/>
    <col min="3747" max="3748" width="7.7109375" style="8" customWidth="1"/>
    <col min="3749" max="3751" width="6.42578125" style="8" customWidth="1"/>
    <col min="3752" max="3752" width="13.140625" style="8" customWidth="1"/>
    <col min="3753" max="3753" width="8.5703125" style="8" customWidth="1"/>
    <col min="3754" max="3754" width="7.7109375" style="8" customWidth="1"/>
    <col min="3755" max="3755" width="7.5703125" style="8" customWidth="1"/>
    <col min="3756" max="3756" width="9.28515625" style="8" customWidth="1"/>
    <col min="3757" max="3757" width="13.140625" style="8" customWidth="1"/>
    <col min="3758" max="3758" width="12.140625" style="8" customWidth="1"/>
    <col min="3759" max="3759" width="10" style="8" customWidth="1"/>
    <col min="3760" max="3760" width="11.140625" style="8" customWidth="1"/>
    <col min="3761" max="3783" width="1.7109375" style="8" customWidth="1"/>
    <col min="3784" max="3992" width="9.140625" style="8"/>
    <col min="3993" max="3993" width="1.140625" style="8" customWidth="1"/>
    <col min="3994" max="3995" width="1.7109375" style="8" customWidth="1"/>
    <col min="3996" max="3996" width="15.7109375" style="8" customWidth="1"/>
    <col min="3997" max="3997" width="6.28515625" style="8" customWidth="1"/>
    <col min="3998" max="3998" width="1.140625" style="8" customWidth="1"/>
    <col min="3999" max="3999" width="9" style="8" customWidth="1"/>
    <col min="4000" max="4000" width="10.28515625" style="8" customWidth="1"/>
    <col min="4001" max="4002" width="8.85546875" style="8" customWidth="1"/>
    <col min="4003" max="4004" width="7.7109375" style="8" customWidth="1"/>
    <col min="4005" max="4007" width="6.42578125" style="8" customWidth="1"/>
    <col min="4008" max="4008" width="13.140625" style="8" customWidth="1"/>
    <col min="4009" max="4009" width="8.5703125" style="8" customWidth="1"/>
    <col min="4010" max="4010" width="7.7109375" style="8" customWidth="1"/>
    <col min="4011" max="4011" width="7.5703125" style="8" customWidth="1"/>
    <col min="4012" max="4012" width="9.28515625" style="8" customWidth="1"/>
    <col min="4013" max="4013" width="13.140625" style="8" customWidth="1"/>
    <col min="4014" max="4014" width="12.140625" style="8" customWidth="1"/>
    <col min="4015" max="4015" width="10" style="8" customWidth="1"/>
    <col min="4016" max="4016" width="11.140625" style="8" customWidth="1"/>
    <col min="4017" max="4039" width="1.7109375" style="8" customWidth="1"/>
    <col min="4040" max="4248" width="9.140625" style="8"/>
    <col min="4249" max="4249" width="1.140625" style="8" customWidth="1"/>
    <col min="4250" max="4251" width="1.7109375" style="8" customWidth="1"/>
    <col min="4252" max="4252" width="15.7109375" style="8" customWidth="1"/>
    <col min="4253" max="4253" width="6.28515625" style="8" customWidth="1"/>
    <col min="4254" max="4254" width="1.140625" style="8" customWidth="1"/>
    <col min="4255" max="4255" width="9" style="8" customWidth="1"/>
    <col min="4256" max="4256" width="10.28515625" style="8" customWidth="1"/>
    <col min="4257" max="4258" width="8.85546875" style="8" customWidth="1"/>
    <col min="4259" max="4260" width="7.7109375" style="8" customWidth="1"/>
    <col min="4261" max="4263" width="6.42578125" style="8" customWidth="1"/>
    <col min="4264" max="4264" width="13.140625" style="8" customWidth="1"/>
    <col min="4265" max="4265" width="8.5703125" style="8" customWidth="1"/>
    <col min="4266" max="4266" width="7.7109375" style="8" customWidth="1"/>
    <col min="4267" max="4267" width="7.5703125" style="8" customWidth="1"/>
    <col min="4268" max="4268" width="9.28515625" style="8" customWidth="1"/>
    <col min="4269" max="4269" width="13.140625" style="8" customWidth="1"/>
    <col min="4270" max="4270" width="12.140625" style="8" customWidth="1"/>
    <col min="4271" max="4271" width="10" style="8" customWidth="1"/>
    <col min="4272" max="4272" width="11.140625" style="8" customWidth="1"/>
    <col min="4273" max="4295" width="1.7109375" style="8" customWidth="1"/>
    <col min="4296" max="4504" width="9.140625" style="8"/>
    <col min="4505" max="4505" width="1.140625" style="8" customWidth="1"/>
    <col min="4506" max="4507" width="1.7109375" style="8" customWidth="1"/>
    <col min="4508" max="4508" width="15.7109375" style="8" customWidth="1"/>
    <col min="4509" max="4509" width="6.28515625" style="8" customWidth="1"/>
    <col min="4510" max="4510" width="1.140625" style="8" customWidth="1"/>
    <col min="4511" max="4511" width="9" style="8" customWidth="1"/>
    <col min="4512" max="4512" width="10.28515625" style="8" customWidth="1"/>
    <col min="4513" max="4514" width="8.85546875" style="8" customWidth="1"/>
    <col min="4515" max="4516" width="7.7109375" style="8" customWidth="1"/>
    <col min="4517" max="4519" width="6.42578125" style="8" customWidth="1"/>
    <col min="4520" max="4520" width="13.140625" style="8" customWidth="1"/>
    <col min="4521" max="4521" width="8.5703125" style="8" customWidth="1"/>
    <col min="4522" max="4522" width="7.7109375" style="8" customWidth="1"/>
    <col min="4523" max="4523" width="7.5703125" style="8" customWidth="1"/>
    <col min="4524" max="4524" width="9.28515625" style="8" customWidth="1"/>
    <col min="4525" max="4525" width="13.140625" style="8" customWidth="1"/>
    <col min="4526" max="4526" width="12.140625" style="8" customWidth="1"/>
    <col min="4527" max="4527" width="10" style="8" customWidth="1"/>
    <col min="4528" max="4528" width="11.140625" style="8" customWidth="1"/>
    <col min="4529" max="4551" width="1.7109375" style="8" customWidth="1"/>
    <col min="4552" max="4760" width="9.140625" style="8"/>
    <col min="4761" max="4761" width="1.140625" style="8" customWidth="1"/>
    <col min="4762" max="4763" width="1.7109375" style="8" customWidth="1"/>
    <col min="4764" max="4764" width="15.7109375" style="8" customWidth="1"/>
    <col min="4765" max="4765" width="6.28515625" style="8" customWidth="1"/>
    <col min="4766" max="4766" width="1.140625" style="8" customWidth="1"/>
    <col min="4767" max="4767" width="9" style="8" customWidth="1"/>
    <col min="4768" max="4768" width="10.28515625" style="8" customWidth="1"/>
    <col min="4769" max="4770" width="8.85546875" style="8" customWidth="1"/>
    <col min="4771" max="4772" width="7.7109375" style="8" customWidth="1"/>
    <col min="4773" max="4775" width="6.42578125" style="8" customWidth="1"/>
    <col min="4776" max="4776" width="13.140625" style="8" customWidth="1"/>
    <col min="4777" max="4777" width="8.5703125" style="8" customWidth="1"/>
    <col min="4778" max="4778" width="7.7109375" style="8" customWidth="1"/>
    <col min="4779" max="4779" width="7.5703125" style="8" customWidth="1"/>
    <col min="4780" max="4780" width="9.28515625" style="8" customWidth="1"/>
    <col min="4781" max="4781" width="13.140625" style="8" customWidth="1"/>
    <col min="4782" max="4782" width="12.140625" style="8" customWidth="1"/>
    <col min="4783" max="4783" width="10" style="8" customWidth="1"/>
    <col min="4784" max="4784" width="11.140625" style="8" customWidth="1"/>
    <col min="4785" max="4807" width="1.7109375" style="8" customWidth="1"/>
    <col min="4808" max="5016" width="9.140625" style="8"/>
    <col min="5017" max="5017" width="1.140625" style="8" customWidth="1"/>
    <col min="5018" max="5019" width="1.7109375" style="8" customWidth="1"/>
    <col min="5020" max="5020" width="15.7109375" style="8" customWidth="1"/>
    <col min="5021" max="5021" width="6.28515625" style="8" customWidth="1"/>
    <col min="5022" max="5022" width="1.140625" style="8" customWidth="1"/>
    <col min="5023" max="5023" width="9" style="8" customWidth="1"/>
    <col min="5024" max="5024" width="10.28515625" style="8" customWidth="1"/>
    <col min="5025" max="5026" width="8.85546875" style="8" customWidth="1"/>
    <col min="5027" max="5028" width="7.7109375" style="8" customWidth="1"/>
    <col min="5029" max="5031" width="6.42578125" style="8" customWidth="1"/>
    <col min="5032" max="5032" width="13.140625" style="8" customWidth="1"/>
    <col min="5033" max="5033" width="8.5703125" style="8" customWidth="1"/>
    <col min="5034" max="5034" width="7.7109375" style="8" customWidth="1"/>
    <col min="5035" max="5035" width="7.5703125" style="8" customWidth="1"/>
    <col min="5036" max="5036" width="9.28515625" style="8" customWidth="1"/>
    <col min="5037" max="5037" width="13.140625" style="8" customWidth="1"/>
    <col min="5038" max="5038" width="12.140625" style="8" customWidth="1"/>
    <col min="5039" max="5039" width="10" style="8" customWidth="1"/>
    <col min="5040" max="5040" width="11.140625" style="8" customWidth="1"/>
    <col min="5041" max="5063" width="1.7109375" style="8" customWidth="1"/>
    <col min="5064" max="5272" width="9.140625" style="8"/>
    <col min="5273" max="5273" width="1.140625" style="8" customWidth="1"/>
    <col min="5274" max="5275" width="1.7109375" style="8" customWidth="1"/>
    <col min="5276" max="5276" width="15.7109375" style="8" customWidth="1"/>
    <col min="5277" max="5277" width="6.28515625" style="8" customWidth="1"/>
    <col min="5278" max="5278" width="1.140625" style="8" customWidth="1"/>
    <col min="5279" max="5279" width="9" style="8" customWidth="1"/>
    <col min="5280" max="5280" width="10.28515625" style="8" customWidth="1"/>
    <col min="5281" max="5282" width="8.85546875" style="8" customWidth="1"/>
    <col min="5283" max="5284" width="7.7109375" style="8" customWidth="1"/>
    <col min="5285" max="5287" width="6.42578125" style="8" customWidth="1"/>
    <col min="5288" max="5288" width="13.140625" style="8" customWidth="1"/>
    <col min="5289" max="5289" width="8.5703125" style="8" customWidth="1"/>
    <col min="5290" max="5290" width="7.7109375" style="8" customWidth="1"/>
    <col min="5291" max="5291" width="7.5703125" style="8" customWidth="1"/>
    <col min="5292" max="5292" width="9.28515625" style="8" customWidth="1"/>
    <col min="5293" max="5293" width="13.140625" style="8" customWidth="1"/>
    <col min="5294" max="5294" width="12.140625" style="8" customWidth="1"/>
    <col min="5295" max="5295" width="10" style="8" customWidth="1"/>
    <col min="5296" max="5296" width="11.140625" style="8" customWidth="1"/>
    <col min="5297" max="5319" width="1.7109375" style="8" customWidth="1"/>
    <col min="5320" max="5528" width="9.140625" style="8"/>
    <col min="5529" max="5529" width="1.140625" style="8" customWidth="1"/>
    <col min="5530" max="5531" width="1.7109375" style="8" customWidth="1"/>
    <col min="5532" max="5532" width="15.7109375" style="8" customWidth="1"/>
    <col min="5533" max="5533" width="6.28515625" style="8" customWidth="1"/>
    <col min="5534" max="5534" width="1.140625" style="8" customWidth="1"/>
    <col min="5535" max="5535" width="9" style="8" customWidth="1"/>
    <col min="5536" max="5536" width="10.28515625" style="8" customWidth="1"/>
    <col min="5537" max="5538" width="8.85546875" style="8" customWidth="1"/>
    <col min="5539" max="5540" width="7.7109375" style="8" customWidth="1"/>
    <col min="5541" max="5543" width="6.42578125" style="8" customWidth="1"/>
    <col min="5544" max="5544" width="13.140625" style="8" customWidth="1"/>
    <col min="5545" max="5545" width="8.5703125" style="8" customWidth="1"/>
    <col min="5546" max="5546" width="7.7109375" style="8" customWidth="1"/>
    <col min="5547" max="5547" width="7.5703125" style="8" customWidth="1"/>
    <col min="5548" max="5548" width="9.28515625" style="8" customWidth="1"/>
    <col min="5549" max="5549" width="13.140625" style="8" customWidth="1"/>
    <col min="5550" max="5550" width="12.140625" style="8" customWidth="1"/>
    <col min="5551" max="5551" width="10" style="8" customWidth="1"/>
    <col min="5552" max="5552" width="11.140625" style="8" customWidth="1"/>
    <col min="5553" max="5575" width="1.7109375" style="8" customWidth="1"/>
    <col min="5576" max="5784" width="9.140625" style="8"/>
    <col min="5785" max="5785" width="1.140625" style="8" customWidth="1"/>
    <col min="5786" max="5787" width="1.7109375" style="8" customWidth="1"/>
    <col min="5788" max="5788" width="15.7109375" style="8" customWidth="1"/>
    <col min="5789" max="5789" width="6.28515625" style="8" customWidth="1"/>
    <col min="5790" max="5790" width="1.140625" style="8" customWidth="1"/>
    <col min="5791" max="5791" width="9" style="8" customWidth="1"/>
    <col min="5792" max="5792" width="10.28515625" style="8" customWidth="1"/>
    <col min="5793" max="5794" width="8.85546875" style="8" customWidth="1"/>
    <col min="5795" max="5796" width="7.7109375" style="8" customWidth="1"/>
    <col min="5797" max="5799" width="6.42578125" style="8" customWidth="1"/>
    <col min="5800" max="5800" width="13.140625" style="8" customWidth="1"/>
    <col min="5801" max="5801" width="8.5703125" style="8" customWidth="1"/>
    <col min="5802" max="5802" width="7.7109375" style="8" customWidth="1"/>
    <col min="5803" max="5803" width="7.5703125" style="8" customWidth="1"/>
    <col min="5804" max="5804" width="9.28515625" style="8" customWidth="1"/>
    <col min="5805" max="5805" width="13.140625" style="8" customWidth="1"/>
    <col min="5806" max="5806" width="12.140625" style="8" customWidth="1"/>
    <col min="5807" max="5807" width="10" style="8" customWidth="1"/>
    <col min="5808" max="5808" width="11.140625" style="8" customWidth="1"/>
    <col min="5809" max="5831" width="1.7109375" style="8" customWidth="1"/>
    <col min="5832" max="6040" width="9.140625" style="8"/>
    <col min="6041" max="6041" width="1.140625" style="8" customWidth="1"/>
    <col min="6042" max="6043" width="1.7109375" style="8" customWidth="1"/>
    <col min="6044" max="6044" width="15.7109375" style="8" customWidth="1"/>
    <col min="6045" max="6045" width="6.28515625" style="8" customWidth="1"/>
    <col min="6046" max="6046" width="1.140625" style="8" customWidth="1"/>
    <col min="6047" max="6047" width="9" style="8" customWidth="1"/>
    <col min="6048" max="6048" width="10.28515625" style="8" customWidth="1"/>
    <col min="6049" max="6050" width="8.85546875" style="8" customWidth="1"/>
    <col min="6051" max="6052" width="7.7109375" style="8" customWidth="1"/>
    <col min="6053" max="6055" width="6.42578125" style="8" customWidth="1"/>
    <col min="6056" max="6056" width="13.140625" style="8" customWidth="1"/>
    <col min="6057" max="6057" width="8.5703125" style="8" customWidth="1"/>
    <col min="6058" max="6058" width="7.7109375" style="8" customWidth="1"/>
    <col min="6059" max="6059" width="7.5703125" style="8" customWidth="1"/>
    <col min="6060" max="6060" width="9.28515625" style="8" customWidth="1"/>
    <col min="6061" max="6061" width="13.140625" style="8" customWidth="1"/>
    <col min="6062" max="6062" width="12.140625" style="8" customWidth="1"/>
    <col min="6063" max="6063" width="10" style="8" customWidth="1"/>
    <col min="6064" max="6064" width="11.140625" style="8" customWidth="1"/>
    <col min="6065" max="6087" width="1.7109375" style="8" customWidth="1"/>
    <col min="6088" max="6296" width="9.140625" style="8"/>
    <col min="6297" max="6297" width="1.140625" style="8" customWidth="1"/>
    <col min="6298" max="6299" width="1.7109375" style="8" customWidth="1"/>
    <col min="6300" max="6300" width="15.7109375" style="8" customWidth="1"/>
    <col min="6301" max="6301" width="6.28515625" style="8" customWidth="1"/>
    <col min="6302" max="6302" width="1.140625" style="8" customWidth="1"/>
    <col min="6303" max="6303" width="9" style="8" customWidth="1"/>
    <col min="6304" max="6304" width="10.28515625" style="8" customWidth="1"/>
    <col min="6305" max="6306" width="8.85546875" style="8" customWidth="1"/>
    <col min="6307" max="6308" width="7.7109375" style="8" customWidth="1"/>
    <col min="6309" max="6311" width="6.42578125" style="8" customWidth="1"/>
    <col min="6312" max="6312" width="13.140625" style="8" customWidth="1"/>
    <col min="6313" max="6313" width="8.5703125" style="8" customWidth="1"/>
    <col min="6314" max="6314" width="7.7109375" style="8" customWidth="1"/>
    <col min="6315" max="6315" width="7.5703125" style="8" customWidth="1"/>
    <col min="6316" max="6316" width="9.28515625" style="8" customWidth="1"/>
    <col min="6317" max="6317" width="13.140625" style="8" customWidth="1"/>
    <col min="6318" max="6318" width="12.140625" style="8" customWidth="1"/>
    <col min="6319" max="6319" width="10" style="8" customWidth="1"/>
    <col min="6320" max="6320" width="11.140625" style="8" customWidth="1"/>
    <col min="6321" max="6343" width="1.7109375" style="8" customWidth="1"/>
    <col min="6344" max="6552" width="9.140625" style="8"/>
    <col min="6553" max="6553" width="1.140625" style="8" customWidth="1"/>
    <col min="6554" max="6555" width="1.7109375" style="8" customWidth="1"/>
    <col min="6556" max="6556" width="15.7109375" style="8" customWidth="1"/>
    <col min="6557" max="6557" width="6.28515625" style="8" customWidth="1"/>
    <col min="6558" max="6558" width="1.140625" style="8" customWidth="1"/>
    <col min="6559" max="6559" width="9" style="8" customWidth="1"/>
    <col min="6560" max="6560" width="10.28515625" style="8" customWidth="1"/>
    <col min="6561" max="6562" width="8.85546875" style="8" customWidth="1"/>
    <col min="6563" max="6564" width="7.7109375" style="8" customWidth="1"/>
    <col min="6565" max="6567" width="6.42578125" style="8" customWidth="1"/>
    <col min="6568" max="6568" width="13.140625" style="8" customWidth="1"/>
    <col min="6569" max="6569" width="8.5703125" style="8" customWidth="1"/>
    <col min="6570" max="6570" width="7.7109375" style="8" customWidth="1"/>
    <col min="6571" max="6571" width="7.5703125" style="8" customWidth="1"/>
    <col min="6572" max="6572" width="9.28515625" style="8" customWidth="1"/>
    <col min="6573" max="6573" width="13.140625" style="8" customWidth="1"/>
    <col min="6574" max="6574" width="12.140625" style="8" customWidth="1"/>
    <col min="6575" max="6575" width="10" style="8" customWidth="1"/>
    <col min="6576" max="6576" width="11.140625" style="8" customWidth="1"/>
    <col min="6577" max="6599" width="1.7109375" style="8" customWidth="1"/>
    <col min="6600" max="6808" width="9.140625" style="8"/>
    <col min="6809" max="6809" width="1.140625" style="8" customWidth="1"/>
    <col min="6810" max="6811" width="1.7109375" style="8" customWidth="1"/>
    <col min="6812" max="6812" width="15.7109375" style="8" customWidth="1"/>
    <col min="6813" max="6813" width="6.28515625" style="8" customWidth="1"/>
    <col min="6814" max="6814" width="1.140625" style="8" customWidth="1"/>
    <col min="6815" max="6815" width="9" style="8" customWidth="1"/>
    <col min="6816" max="6816" width="10.28515625" style="8" customWidth="1"/>
    <col min="6817" max="6818" width="8.85546875" style="8" customWidth="1"/>
    <col min="6819" max="6820" width="7.7109375" style="8" customWidth="1"/>
    <col min="6821" max="6823" width="6.42578125" style="8" customWidth="1"/>
    <col min="6824" max="6824" width="13.140625" style="8" customWidth="1"/>
    <col min="6825" max="6825" width="8.5703125" style="8" customWidth="1"/>
    <col min="6826" max="6826" width="7.7109375" style="8" customWidth="1"/>
    <col min="6827" max="6827" width="7.5703125" style="8" customWidth="1"/>
    <col min="6828" max="6828" width="9.28515625" style="8" customWidth="1"/>
    <col min="6829" max="6829" width="13.140625" style="8" customWidth="1"/>
    <col min="6830" max="6830" width="12.140625" style="8" customWidth="1"/>
    <col min="6831" max="6831" width="10" style="8" customWidth="1"/>
    <col min="6832" max="6832" width="11.140625" style="8" customWidth="1"/>
    <col min="6833" max="6855" width="1.7109375" style="8" customWidth="1"/>
    <col min="6856" max="7064" width="9.140625" style="8"/>
    <col min="7065" max="7065" width="1.140625" style="8" customWidth="1"/>
    <col min="7066" max="7067" width="1.7109375" style="8" customWidth="1"/>
    <col min="7068" max="7068" width="15.7109375" style="8" customWidth="1"/>
    <col min="7069" max="7069" width="6.28515625" style="8" customWidth="1"/>
    <col min="7070" max="7070" width="1.140625" style="8" customWidth="1"/>
    <col min="7071" max="7071" width="9" style="8" customWidth="1"/>
    <col min="7072" max="7072" width="10.28515625" style="8" customWidth="1"/>
    <col min="7073" max="7074" width="8.85546875" style="8" customWidth="1"/>
    <col min="7075" max="7076" width="7.7109375" style="8" customWidth="1"/>
    <col min="7077" max="7079" width="6.42578125" style="8" customWidth="1"/>
    <col min="7080" max="7080" width="13.140625" style="8" customWidth="1"/>
    <col min="7081" max="7081" width="8.5703125" style="8" customWidth="1"/>
    <col min="7082" max="7082" width="7.7109375" style="8" customWidth="1"/>
    <col min="7083" max="7083" width="7.5703125" style="8" customWidth="1"/>
    <col min="7084" max="7084" width="9.28515625" style="8" customWidth="1"/>
    <col min="7085" max="7085" width="13.140625" style="8" customWidth="1"/>
    <col min="7086" max="7086" width="12.140625" style="8" customWidth="1"/>
    <col min="7087" max="7087" width="10" style="8" customWidth="1"/>
    <col min="7088" max="7088" width="11.140625" style="8" customWidth="1"/>
    <col min="7089" max="7111" width="1.7109375" style="8" customWidth="1"/>
    <col min="7112" max="7320" width="9.140625" style="8"/>
    <col min="7321" max="7321" width="1.140625" style="8" customWidth="1"/>
    <col min="7322" max="7323" width="1.7109375" style="8" customWidth="1"/>
    <col min="7324" max="7324" width="15.7109375" style="8" customWidth="1"/>
    <col min="7325" max="7325" width="6.28515625" style="8" customWidth="1"/>
    <col min="7326" max="7326" width="1.140625" style="8" customWidth="1"/>
    <col min="7327" max="7327" width="9" style="8" customWidth="1"/>
    <col min="7328" max="7328" width="10.28515625" style="8" customWidth="1"/>
    <col min="7329" max="7330" width="8.85546875" style="8" customWidth="1"/>
    <col min="7331" max="7332" width="7.7109375" style="8" customWidth="1"/>
    <col min="7333" max="7335" width="6.42578125" style="8" customWidth="1"/>
    <col min="7336" max="7336" width="13.140625" style="8" customWidth="1"/>
    <col min="7337" max="7337" width="8.5703125" style="8" customWidth="1"/>
    <col min="7338" max="7338" width="7.7109375" style="8" customWidth="1"/>
    <col min="7339" max="7339" width="7.5703125" style="8" customWidth="1"/>
    <col min="7340" max="7340" width="9.28515625" style="8" customWidth="1"/>
    <col min="7341" max="7341" width="13.140625" style="8" customWidth="1"/>
    <col min="7342" max="7342" width="12.140625" style="8" customWidth="1"/>
    <col min="7343" max="7343" width="10" style="8" customWidth="1"/>
    <col min="7344" max="7344" width="11.140625" style="8" customWidth="1"/>
    <col min="7345" max="7367" width="1.7109375" style="8" customWidth="1"/>
    <col min="7368" max="7576" width="9.140625" style="8"/>
    <col min="7577" max="7577" width="1.140625" style="8" customWidth="1"/>
    <col min="7578" max="7579" width="1.7109375" style="8" customWidth="1"/>
    <col min="7580" max="7580" width="15.7109375" style="8" customWidth="1"/>
    <col min="7581" max="7581" width="6.28515625" style="8" customWidth="1"/>
    <col min="7582" max="7582" width="1.140625" style="8" customWidth="1"/>
    <col min="7583" max="7583" width="9" style="8" customWidth="1"/>
    <col min="7584" max="7584" width="10.28515625" style="8" customWidth="1"/>
    <col min="7585" max="7586" width="8.85546875" style="8" customWidth="1"/>
    <col min="7587" max="7588" width="7.7109375" style="8" customWidth="1"/>
    <col min="7589" max="7591" width="6.42578125" style="8" customWidth="1"/>
    <col min="7592" max="7592" width="13.140625" style="8" customWidth="1"/>
    <col min="7593" max="7593" width="8.5703125" style="8" customWidth="1"/>
    <col min="7594" max="7594" width="7.7109375" style="8" customWidth="1"/>
    <col min="7595" max="7595" width="7.5703125" style="8" customWidth="1"/>
    <col min="7596" max="7596" width="9.28515625" style="8" customWidth="1"/>
    <col min="7597" max="7597" width="13.140625" style="8" customWidth="1"/>
    <col min="7598" max="7598" width="12.140625" style="8" customWidth="1"/>
    <col min="7599" max="7599" width="10" style="8" customWidth="1"/>
    <col min="7600" max="7600" width="11.140625" style="8" customWidth="1"/>
    <col min="7601" max="7623" width="1.7109375" style="8" customWidth="1"/>
    <col min="7624" max="7832" width="9.140625" style="8"/>
    <col min="7833" max="7833" width="1.140625" style="8" customWidth="1"/>
    <col min="7834" max="7835" width="1.7109375" style="8" customWidth="1"/>
    <col min="7836" max="7836" width="15.7109375" style="8" customWidth="1"/>
    <col min="7837" max="7837" width="6.28515625" style="8" customWidth="1"/>
    <col min="7838" max="7838" width="1.140625" style="8" customWidth="1"/>
    <col min="7839" max="7839" width="9" style="8" customWidth="1"/>
    <col min="7840" max="7840" width="10.28515625" style="8" customWidth="1"/>
    <col min="7841" max="7842" width="8.85546875" style="8" customWidth="1"/>
    <col min="7843" max="7844" width="7.7109375" style="8" customWidth="1"/>
    <col min="7845" max="7847" width="6.42578125" style="8" customWidth="1"/>
    <col min="7848" max="7848" width="13.140625" style="8" customWidth="1"/>
    <col min="7849" max="7849" width="8.5703125" style="8" customWidth="1"/>
    <col min="7850" max="7850" width="7.7109375" style="8" customWidth="1"/>
    <col min="7851" max="7851" width="7.5703125" style="8" customWidth="1"/>
    <col min="7852" max="7852" width="9.28515625" style="8" customWidth="1"/>
    <col min="7853" max="7853" width="13.140625" style="8" customWidth="1"/>
    <col min="7854" max="7854" width="12.140625" style="8" customWidth="1"/>
    <col min="7855" max="7855" width="10" style="8" customWidth="1"/>
    <col min="7856" max="7856" width="11.140625" style="8" customWidth="1"/>
    <col min="7857" max="7879" width="1.7109375" style="8" customWidth="1"/>
    <col min="7880" max="8088" width="9.140625" style="8"/>
    <col min="8089" max="8089" width="1.140625" style="8" customWidth="1"/>
    <col min="8090" max="8091" width="1.7109375" style="8" customWidth="1"/>
    <col min="8092" max="8092" width="15.7109375" style="8" customWidth="1"/>
    <col min="8093" max="8093" width="6.28515625" style="8" customWidth="1"/>
    <col min="8094" max="8094" width="1.140625" style="8" customWidth="1"/>
    <col min="8095" max="8095" width="9" style="8" customWidth="1"/>
    <col min="8096" max="8096" width="10.28515625" style="8" customWidth="1"/>
    <col min="8097" max="8098" width="8.85546875" style="8" customWidth="1"/>
    <col min="8099" max="8100" width="7.7109375" style="8" customWidth="1"/>
    <col min="8101" max="8103" width="6.42578125" style="8" customWidth="1"/>
    <col min="8104" max="8104" width="13.140625" style="8" customWidth="1"/>
    <col min="8105" max="8105" width="8.5703125" style="8" customWidth="1"/>
    <col min="8106" max="8106" width="7.7109375" style="8" customWidth="1"/>
    <col min="8107" max="8107" width="7.5703125" style="8" customWidth="1"/>
    <col min="8108" max="8108" width="9.28515625" style="8" customWidth="1"/>
    <col min="8109" max="8109" width="13.140625" style="8" customWidth="1"/>
    <col min="8110" max="8110" width="12.140625" style="8" customWidth="1"/>
    <col min="8111" max="8111" width="10" style="8" customWidth="1"/>
    <col min="8112" max="8112" width="11.140625" style="8" customWidth="1"/>
    <col min="8113" max="8135" width="1.7109375" style="8" customWidth="1"/>
    <col min="8136" max="8344" width="9.140625" style="8"/>
    <col min="8345" max="8345" width="1.140625" style="8" customWidth="1"/>
    <col min="8346" max="8347" width="1.7109375" style="8" customWidth="1"/>
    <col min="8348" max="8348" width="15.7109375" style="8" customWidth="1"/>
    <col min="8349" max="8349" width="6.28515625" style="8" customWidth="1"/>
    <col min="8350" max="8350" width="1.140625" style="8" customWidth="1"/>
    <col min="8351" max="8351" width="9" style="8" customWidth="1"/>
    <col min="8352" max="8352" width="10.28515625" style="8" customWidth="1"/>
    <col min="8353" max="8354" width="8.85546875" style="8" customWidth="1"/>
    <col min="8355" max="8356" width="7.7109375" style="8" customWidth="1"/>
    <col min="8357" max="8359" width="6.42578125" style="8" customWidth="1"/>
    <col min="8360" max="8360" width="13.140625" style="8" customWidth="1"/>
    <col min="8361" max="8361" width="8.5703125" style="8" customWidth="1"/>
    <col min="8362" max="8362" width="7.7109375" style="8" customWidth="1"/>
    <col min="8363" max="8363" width="7.5703125" style="8" customWidth="1"/>
    <col min="8364" max="8364" width="9.28515625" style="8" customWidth="1"/>
    <col min="8365" max="8365" width="13.140625" style="8" customWidth="1"/>
    <col min="8366" max="8366" width="12.140625" style="8" customWidth="1"/>
    <col min="8367" max="8367" width="10" style="8" customWidth="1"/>
    <col min="8368" max="8368" width="11.140625" style="8" customWidth="1"/>
    <col min="8369" max="8391" width="1.7109375" style="8" customWidth="1"/>
    <col min="8392" max="8600" width="9.140625" style="8"/>
    <col min="8601" max="8601" width="1.140625" style="8" customWidth="1"/>
    <col min="8602" max="8603" width="1.7109375" style="8" customWidth="1"/>
    <col min="8604" max="8604" width="15.7109375" style="8" customWidth="1"/>
    <col min="8605" max="8605" width="6.28515625" style="8" customWidth="1"/>
    <col min="8606" max="8606" width="1.140625" style="8" customWidth="1"/>
    <col min="8607" max="8607" width="9" style="8" customWidth="1"/>
    <col min="8608" max="8608" width="10.28515625" style="8" customWidth="1"/>
    <col min="8609" max="8610" width="8.85546875" style="8" customWidth="1"/>
    <col min="8611" max="8612" width="7.7109375" style="8" customWidth="1"/>
    <col min="8613" max="8615" width="6.42578125" style="8" customWidth="1"/>
    <col min="8616" max="8616" width="13.140625" style="8" customWidth="1"/>
    <col min="8617" max="8617" width="8.5703125" style="8" customWidth="1"/>
    <col min="8618" max="8618" width="7.7109375" style="8" customWidth="1"/>
    <col min="8619" max="8619" width="7.5703125" style="8" customWidth="1"/>
    <col min="8620" max="8620" width="9.28515625" style="8" customWidth="1"/>
    <col min="8621" max="8621" width="13.140625" style="8" customWidth="1"/>
    <col min="8622" max="8622" width="12.140625" style="8" customWidth="1"/>
    <col min="8623" max="8623" width="10" style="8" customWidth="1"/>
    <col min="8624" max="8624" width="11.140625" style="8" customWidth="1"/>
    <col min="8625" max="8647" width="1.7109375" style="8" customWidth="1"/>
    <col min="8648" max="8856" width="9.140625" style="8"/>
    <col min="8857" max="8857" width="1.140625" style="8" customWidth="1"/>
    <col min="8858" max="8859" width="1.7109375" style="8" customWidth="1"/>
    <col min="8860" max="8860" width="15.7109375" style="8" customWidth="1"/>
    <col min="8861" max="8861" width="6.28515625" style="8" customWidth="1"/>
    <col min="8862" max="8862" width="1.140625" style="8" customWidth="1"/>
    <col min="8863" max="8863" width="9" style="8" customWidth="1"/>
    <col min="8864" max="8864" width="10.28515625" style="8" customWidth="1"/>
    <col min="8865" max="8866" width="8.85546875" style="8" customWidth="1"/>
    <col min="8867" max="8868" width="7.7109375" style="8" customWidth="1"/>
    <col min="8869" max="8871" width="6.42578125" style="8" customWidth="1"/>
    <col min="8872" max="8872" width="13.140625" style="8" customWidth="1"/>
    <col min="8873" max="8873" width="8.5703125" style="8" customWidth="1"/>
    <col min="8874" max="8874" width="7.7109375" style="8" customWidth="1"/>
    <col min="8875" max="8875" width="7.5703125" style="8" customWidth="1"/>
    <col min="8876" max="8876" width="9.28515625" style="8" customWidth="1"/>
    <col min="8877" max="8877" width="13.140625" style="8" customWidth="1"/>
    <col min="8878" max="8878" width="12.140625" style="8" customWidth="1"/>
    <col min="8879" max="8879" width="10" style="8" customWidth="1"/>
    <col min="8880" max="8880" width="11.140625" style="8" customWidth="1"/>
    <col min="8881" max="8903" width="1.7109375" style="8" customWidth="1"/>
    <col min="8904" max="9112" width="9.140625" style="8"/>
    <col min="9113" max="9113" width="1.140625" style="8" customWidth="1"/>
    <col min="9114" max="9115" width="1.7109375" style="8" customWidth="1"/>
    <col min="9116" max="9116" width="15.7109375" style="8" customWidth="1"/>
    <col min="9117" max="9117" width="6.28515625" style="8" customWidth="1"/>
    <col min="9118" max="9118" width="1.140625" style="8" customWidth="1"/>
    <col min="9119" max="9119" width="9" style="8" customWidth="1"/>
    <col min="9120" max="9120" width="10.28515625" style="8" customWidth="1"/>
    <col min="9121" max="9122" width="8.85546875" style="8" customWidth="1"/>
    <col min="9123" max="9124" width="7.7109375" style="8" customWidth="1"/>
    <col min="9125" max="9127" width="6.42578125" style="8" customWidth="1"/>
    <col min="9128" max="9128" width="13.140625" style="8" customWidth="1"/>
    <col min="9129" max="9129" width="8.5703125" style="8" customWidth="1"/>
    <col min="9130" max="9130" width="7.7109375" style="8" customWidth="1"/>
    <col min="9131" max="9131" width="7.5703125" style="8" customWidth="1"/>
    <col min="9132" max="9132" width="9.28515625" style="8" customWidth="1"/>
    <col min="9133" max="9133" width="13.140625" style="8" customWidth="1"/>
    <col min="9134" max="9134" width="12.140625" style="8" customWidth="1"/>
    <col min="9135" max="9135" width="10" style="8" customWidth="1"/>
    <col min="9136" max="9136" width="11.140625" style="8" customWidth="1"/>
    <col min="9137" max="9159" width="1.7109375" style="8" customWidth="1"/>
    <col min="9160" max="9368" width="9.140625" style="8"/>
    <col min="9369" max="9369" width="1.140625" style="8" customWidth="1"/>
    <col min="9370" max="9371" width="1.7109375" style="8" customWidth="1"/>
    <col min="9372" max="9372" width="15.7109375" style="8" customWidth="1"/>
    <col min="9373" max="9373" width="6.28515625" style="8" customWidth="1"/>
    <col min="9374" max="9374" width="1.140625" style="8" customWidth="1"/>
    <col min="9375" max="9375" width="9" style="8" customWidth="1"/>
    <col min="9376" max="9376" width="10.28515625" style="8" customWidth="1"/>
    <col min="9377" max="9378" width="8.85546875" style="8" customWidth="1"/>
    <col min="9379" max="9380" width="7.7109375" style="8" customWidth="1"/>
    <col min="9381" max="9383" width="6.42578125" style="8" customWidth="1"/>
    <col min="9384" max="9384" width="13.140625" style="8" customWidth="1"/>
    <col min="9385" max="9385" width="8.5703125" style="8" customWidth="1"/>
    <col min="9386" max="9386" width="7.7109375" style="8" customWidth="1"/>
    <col min="9387" max="9387" width="7.5703125" style="8" customWidth="1"/>
    <col min="9388" max="9388" width="9.28515625" style="8" customWidth="1"/>
    <col min="9389" max="9389" width="13.140625" style="8" customWidth="1"/>
    <col min="9390" max="9390" width="12.140625" style="8" customWidth="1"/>
    <col min="9391" max="9391" width="10" style="8" customWidth="1"/>
    <col min="9392" max="9392" width="11.140625" style="8" customWidth="1"/>
    <col min="9393" max="9415" width="1.7109375" style="8" customWidth="1"/>
    <col min="9416" max="9624" width="9.140625" style="8"/>
    <col min="9625" max="9625" width="1.140625" style="8" customWidth="1"/>
    <col min="9626" max="9627" width="1.7109375" style="8" customWidth="1"/>
    <col min="9628" max="9628" width="15.7109375" style="8" customWidth="1"/>
    <col min="9629" max="9629" width="6.28515625" style="8" customWidth="1"/>
    <col min="9630" max="9630" width="1.140625" style="8" customWidth="1"/>
    <col min="9631" max="9631" width="9" style="8" customWidth="1"/>
    <col min="9632" max="9632" width="10.28515625" style="8" customWidth="1"/>
    <col min="9633" max="9634" width="8.85546875" style="8" customWidth="1"/>
    <col min="9635" max="9636" width="7.7109375" style="8" customWidth="1"/>
    <col min="9637" max="9639" width="6.42578125" style="8" customWidth="1"/>
    <col min="9640" max="9640" width="13.140625" style="8" customWidth="1"/>
    <col min="9641" max="9641" width="8.5703125" style="8" customWidth="1"/>
    <col min="9642" max="9642" width="7.7109375" style="8" customWidth="1"/>
    <col min="9643" max="9643" width="7.5703125" style="8" customWidth="1"/>
    <col min="9644" max="9644" width="9.28515625" style="8" customWidth="1"/>
    <col min="9645" max="9645" width="13.140625" style="8" customWidth="1"/>
    <col min="9646" max="9646" width="12.140625" style="8" customWidth="1"/>
    <col min="9647" max="9647" width="10" style="8" customWidth="1"/>
    <col min="9648" max="9648" width="11.140625" style="8" customWidth="1"/>
    <col min="9649" max="9671" width="1.7109375" style="8" customWidth="1"/>
    <col min="9672" max="9880" width="9.140625" style="8"/>
    <col min="9881" max="9881" width="1.140625" style="8" customWidth="1"/>
    <col min="9882" max="9883" width="1.7109375" style="8" customWidth="1"/>
    <col min="9884" max="9884" width="15.7109375" style="8" customWidth="1"/>
    <col min="9885" max="9885" width="6.28515625" style="8" customWidth="1"/>
    <col min="9886" max="9886" width="1.140625" style="8" customWidth="1"/>
    <col min="9887" max="9887" width="9" style="8" customWidth="1"/>
    <col min="9888" max="9888" width="10.28515625" style="8" customWidth="1"/>
    <col min="9889" max="9890" width="8.85546875" style="8" customWidth="1"/>
    <col min="9891" max="9892" width="7.7109375" style="8" customWidth="1"/>
    <col min="9893" max="9895" width="6.42578125" style="8" customWidth="1"/>
    <col min="9896" max="9896" width="13.140625" style="8" customWidth="1"/>
    <col min="9897" max="9897" width="8.5703125" style="8" customWidth="1"/>
    <col min="9898" max="9898" width="7.7109375" style="8" customWidth="1"/>
    <col min="9899" max="9899" width="7.5703125" style="8" customWidth="1"/>
    <col min="9900" max="9900" width="9.28515625" style="8" customWidth="1"/>
    <col min="9901" max="9901" width="13.140625" style="8" customWidth="1"/>
    <col min="9902" max="9902" width="12.140625" style="8" customWidth="1"/>
    <col min="9903" max="9903" width="10" style="8" customWidth="1"/>
    <col min="9904" max="9904" width="11.140625" style="8" customWidth="1"/>
    <col min="9905" max="9927" width="1.7109375" style="8" customWidth="1"/>
    <col min="9928" max="10136" width="9.140625" style="8"/>
    <col min="10137" max="10137" width="1.140625" style="8" customWidth="1"/>
    <col min="10138" max="10139" width="1.7109375" style="8" customWidth="1"/>
    <col min="10140" max="10140" width="15.7109375" style="8" customWidth="1"/>
    <col min="10141" max="10141" width="6.28515625" style="8" customWidth="1"/>
    <col min="10142" max="10142" width="1.140625" style="8" customWidth="1"/>
    <col min="10143" max="10143" width="9" style="8" customWidth="1"/>
    <col min="10144" max="10144" width="10.28515625" style="8" customWidth="1"/>
    <col min="10145" max="10146" width="8.85546875" style="8" customWidth="1"/>
    <col min="10147" max="10148" width="7.7109375" style="8" customWidth="1"/>
    <col min="10149" max="10151" width="6.42578125" style="8" customWidth="1"/>
    <col min="10152" max="10152" width="13.140625" style="8" customWidth="1"/>
    <col min="10153" max="10153" width="8.5703125" style="8" customWidth="1"/>
    <col min="10154" max="10154" width="7.7109375" style="8" customWidth="1"/>
    <col min="10155" max="10155" width="7.5703125" style="8" customWidth="1"/>
    <col min="10156" max="10156" width="9.28515625" style="8" customWidth="1"/>
    <col min="10157" max="10157" width="13.140625" style="8" customWidth="1"/>
    <col min="10158" max="10158" width="12.140625" style="8" customWidth="1"/>
    <col min="10159" max="10159" width="10" style="8" customWidth="1"/>
    <col min="10160" max="10160" width="11.140625" style="8" customWidth="1"/>
    <col min="10161" max="10183" width="1.7109375" style="8" customWidth="1"/>
    <col min="10184" max="10392" width="9.140625" style="8"/>
    <col min="10393" max="10393" width="1.140625" style="8" customWidth="1"/>
    <col min="10394" max="10395" width="1.7109375" style="8" customWidth="1"/>
    <col min="10396" max="10396" width="15.7109375" style="8" customWidth="1"/>
    <col min="10397" max="10397" width="6.28515625" style="8" customWidth="1"/>
    <col min="10398" max="10398" width="1.140625" style="8" customWidth="1"/>
    <col min="10399" max="10399" width="9" style="8" customWidth="1"/>
    <col min="10400" max="10400" width="10.28515625" style="8" customWidth="1"/>
    <col min="10401" max="10402" width="8.85546875" style="8" customWidth="1"/>
    <col min="10403" max="10404" width="7.7109375" style="8" customWidth="1"/>
    <col min="10405" max="10407" width="6.42578125" style="8" customWidth="1"/>
    <col min="10408" max="10408" width="13.140625" style="8" customWidth="1"/>
    <col min="10409" max="10409" width="8.5703125" style="8" customWidth="1"/>
    <col min="10410" max="10410" width="7.7109375" style="8" customWidth="1"/>
    <col min="10411" max="10411" width="7.5703125" style="8" customWidth="1"/>
    <col min="10412" max="10412" width="9.28515625" style="8" customWidth="1"/>
    <col min="10413" max="10413" width="13.140625" style="8" customWidth="1"/>
    <col min="10414" max="10414" width="12.140625" style="8" customWidth="1"/>
    <col min="10415" max="10415" width="10" style="8" customWidth="1"/>
    <col min="10416" max="10416" width="11.140625" style="8" customWidth="1"/>
    <col min="10417" max="10439" width="1.7109375" style="8" customWidth="1"/>
    <col min="10440" max="10648" width="9.140625" style="8"/>
    <col min="10649" max="10649" width="1.140625" style="8" customWidth="1"/>
    <col min="10650" max="10651" width="1.7109375" style="8" customWidth="1"/>
    <col min="10652" max="10652" width="15.7109375" style="8" customWidth="1"/>
    <col min="10653" max="10653" width="6.28515625" style="8" customWidth="1"/>
    <col min="10654" max="10654" width="1.140625" style="8" customWidth="1"/>
    <col min="10655" max="10655" width="9" style="8" customWidth="1"/>
    <col min="10656" max="10656" width="10.28515625" style="8" customWidth="1"/>
    <col min="10657" max="10658" width="8.85546875" style="8" customWidth="1"/>
    <col min="10659" max="10660" width="7.7109375" style="8" customWidth="1"/>
    <col min="10661" max="10663" width="6.42578125" style="8" customWidth="1"/>
    <col min="10664" max="10664" width="13.140625" style="8" customWidth="1"/>
    <col min="10665" max="10665" width="8.5703125" style="8" customWidth="1"/>
    <col min="10666" max="10666" width="7.7109375" style="8" customWidth="1"/>
    <col min="10667" max="10667" width="7.5703125" style="8" customWidth="1"/>
    <col min="10668" max="10668" width="9.28515625" style="8" customWidth="1"/>
    <col min="10669" max="10669" width="13.140625" style="8" customWidth="1"/>
    <col min="10670" max="10670" width="12.140625" style="8" customWidth="1"/>
    <col min="10671" max="10671" width="10" style="8" customWidth="1"/>
    <col min="10672" max="10672" width="11.140625" style="8" customWidth="1"/>
    <col min="10673" max="10695" width="1.7109375" style="8" customWidth="1"/>
    <col min="10696" max="10904" width="9.140625" style="8"/>
    <col min="10905" max="10905" width="1.140625" style="8" customWidth="1"/>
    <col min="10906" max="10907" width="1.7109375" style="8" customWidth="1"/>
    <col min="10908" max="10908" width="15.7109375" style="8" customWidth="1"/>
    <col min="10909" max="10909" width="6.28515625" style="8" customWidth="1"/>
    <col min="10910" max="10910" width="1.140625" style="8" customWidth="1"/>
    <col min="10911" max="10911" width="9" style="8" customWidth="1"/>
    <col min="10912" max="10912" width="10.28515625" style="8" customWidth="1"/>
    <col min="10913" max="10914" width="8.85546875" style="8" customWidth="1"/>
    <col min="10915" max="10916" width="7.7109375" style="8" customWidth="1"/>
    <col min="10917" max="10919" width="6.42578125" style="8" customWidth="1"/>
    <col min="10920" max="10920" width="13.140625" style="8" customWidth="1"/>
    <col min="10921" max="10921" width="8.5703125" style="8" customWidth="1"/>
    <col min="10922" max="10922" width="7.7109375" style="8" customWidth="1"/>
    <col min="10923" max="10923" width="7.5703125" style="8" customWidth="1"/>
    <col min="10924" max="10924" width="9.28515625" style="8" customWidth="1"/>
    <col min="10925" max="10925" width="13.140625" style="8" customWidth="1"/>
    <col min="10926" max="10926" width="12.140625" style="8" customWidth="1"/>
    <col min="10927" max="10927" width="10" style="8" customWidth="1"/>
    <col min="10928" max="10928" width="11.140625" style="8" customWidth="1"/>
    <col min="10929" max="10951" width="1.7109375" style="8" customWidth="1"/>
    <col min="10952" max="11160" width="9.140625" style="8"/>
    <col min="11161" max="11161" width="1.140625" style="8" customWidth="1"/>
    <col min="11162" max="11163" width="1.7109375" style="8" customWidth="1"/>
    <col min="11164" max="11164" width="15.7109375" style="8" customWidth="1"/>
    <col min="11165" max="11165" width="6.28515625" style="8" customWidth="1"/>
    <col min="11166" max="11166" width="1.140625" style="8" customWidth="1"/>
    <col min="11167" max="11167" width="9" style="8" customWidth="1"/>
    <col min="11168" max="11168" width="10.28515625" style="8" customWidth="1"/>
    <col min="11169" max="11170" width="8.85546875" style="8" customWidth="1"/>
    <col min="11171" max="11172" width="7.7109375" style="8" customWidth="1"/>
    <col min="11173" max="11175" width="6.42578125" style="8" customWidth="1"/>
    <col min="11176" max="11176" width="13.140625" style="8" customWidth="1"/>
    <col min="11177" max="11177" width="8.5703125" style="8" customWidth="1"/>
    <col min="11178" max="11178" width="7.7109375" style="8" customWidth="1"/>
    <col min="11179" max="11179" width="7.5703125" style="8" customWidth="1"/>
    <col min="11180" max="11180" width="9.28515625" style="8" customWidth="1"/>
    <col min="11181" max="11181" width="13.140625" style="8" customWidth="1"/>
    <col min="11182" max="11182" width="12.140625" style="8" customWidth="1"/>
    <col min="11183" max="11183" width="10" style="8" customWidth="1"/>
    <col min="11184" max="11184" width="11.140625" style="8" customWidth="1"/>
    <col min="11185" max="11207" width="1.7109375" style="8" customWidth="1"/>
    <col min="11208" max="11416" width="9.140625" style="8"/>
    <col min="11417" max="11417" width="1.140625" style="8" customWidth="1"/>
    <col min="11418" max="11419" width="1.7109375" style="8" customWidth="1"/>
    <col min="11420" max="11420" width="15.7109375" style="8" customWidth="1"/>
    <col min="11421" max="11421" width="6.28515625" style="8" customWidth="1"/>
    <col min="11422" max="11422" width="1.140625" style="8" customWidth="1"/>
    <col min="11423" max="11423" width="9" style="8" customWidth="1"/>
    <col min="11424" max="11424" width="10.28515625" style="8" customWidth="1"/>
    <col min="11425" max="11426" width="8.85546875" style="8" customWidth="1"/>
    <col min="11427" max="11428" width="7.7109375" style="8" customWidth="1"/>
    <col min="11429" max="11431" width="6.42578125" style="8" customWidth="1"/>
    <col min="11432" max="11432" width="13.140625" style="8" customWidth="1"/>
    <col min="11433" max="11433" width="8.5703125" style="8" customWidth="1"/>
    <col min="11434" max="11434" width="7.7109375" style="8" customWidth="1"/>
    <col min="11435" max="11435" width="7.5703125" style="8" customWidth="1"/>
    <col min="11436" max="11436" width="9.28515625" style="8" customWidth="1"/>
    <col min="11437" max="11437" width="13.140625" style="8" customWidth="1"/>
    <col min="11438" max="11438" width="12.140625" style="8" customWidth="1"/>
    <col min="11439" max="11439" width="10" style="8" customWidth="1"/>
    <col min="11440" max="11440" width="11.140625" style="8" customWidth="1"/>
    <col min="11441" max="11463" width="1.7109375" style="8" customWidth="1"/>
    <col min="11464" max="11672" width="9.140625" style="8"/>
    <col min="11673" max="11673" width="1.140625" style="8" customWidth="1"/>
    <col min="11674" max="11675" width="1.7109375" style="8" customWidth="1"/>
    <col min="11676" max="11676" width="15.7109375" style="8" customWidth="1"/>
    <col min="11677" max="11677" width="6.28515625" style="8" customWidth="1"/>
    <col min="11678" max="11678" width="1.140625" style="8" customWidth="1"/>
    <col min="11679" max="11679" width="9" style="8" customWidth="1"/>
    <col min="11680" max="11680" width="10.28515625" style="8" customWidth="1"/>
    <col min="11681" max="11682" width="8.85546875" style="8" customWidth="1"/>
    <col min="11683" max="11684" width="7.7109375" style="8" customWidth="1"/>
    <col min="11685" max="11687" width="6.42578125" style="8" customWidth="1"/>
    <col min="11688" max="11688" width="13.140625" style="8" customWidth="1"/>
    <col min="11689" max="11689" width="8.5703125" style="8" customWidth="1"/>
    <col min="11690" max="11690" width="7.7109375" style="8" customWidth="1"/>
    <col min="11691" max="11691" width="7.5703125" style="8" customWidth="1"/>
    <col min="11692" max="11692" width="9.28515625" style="8" customWidth="1"/>
    <col min="11693" max="11693" width="13.140625" style="8" customWidth="1"/>
    <col min="11694" max="11694" width="12.140625" style="8" customWidth="1"/>
    <col min="11695" max="11695" width="10" style="8" customWidth="1"/>
    <col min="11696" max="11696" width="11.140625" style="8" customWidth="1"/>
    <col min="11697" max="11719" width="1.7109375" style="8" customWidth="1"/>
    <col min="11720" max="11928" width="9.140625" style="8"/>
    <col min="11929" max="11929" width="1.140625" style="8" customWidth="1"/>
    <col min="11930" max="11931" width="1.7109375" style="8" customWidth="1"/>
    <col min="11932" max="11932" width="15.7109375" style="8" customWidth="1"/>
    <col min="11933" max="11933" width="6.28515625" style="8" customWidth="1"/>
    <col min="11934" max="11934" width="1.140625" style="8" customWidth="1"/>
    <col min="11935" max="11935" width="9" style="8" customWidth="1"/>
    <col min="11936" max="11936" width="10.28515625" style="8" customWidth="1"/>
    <col min="11937" max="11938" width="8.85546875" style="8" customWidth="1"/>
    <col min="11939" max="11940" width="7.7109375" style="8" customWidth="1"/>
    <col min="11941" max="11943" width="6.42578125" style="8" customWidth="1"/>
    <col min="11944" max="11944" width="13.140625" style="8" customWidth="1"/>
    <col min="11945" max="11945" width="8.5703125" style="8" customWidth="1"/>
    <col min="11946" max="11946" width="7.7109375" style="8" customWidth="1"/>
    <col min="11947" max="11947" width="7.5703125" style="8" customWidth="1"/>
    <col min="11948" max="11948" width="9.28515625" style="8" customWidth="1"/>
    <col min="11949" max="11949" width="13.140625" style="8" customWidth="1"/>
    <col min="11950" max="11950" width="12.140625" style="8" customWidth="1"/>
    <col min="11951" max="11951" width="10" style="8" customWidth="1"/>
    <col min="11952" max="11952" width="11.140625" style="8" customWidth="1"/>
    <col min="11953" max="11975" width="1.7109375" style="8" customWidth="1"/>
    <col min="11976" max="12184" width="9.140625" style="8"/>
    <col min="12185" max="12185" width="1.140625" style="8" customWidth="1"/>
    <col min="12186" max="12187" width="1.7109375" style="8" customWidth="1"/>
    <col min="12188" max="12188" width="15.7109375" style="8" customWidth="1"/>
    <col min="12189" max="12189" width="6.28515625" style="8" customWidth="1"/>
    <col min="12190" max="12190" width="1.140625" style="8" customWidth="1"/>
    <col min="12191" max="12191" width="9" style="8" customWidth="1"/>
    <col min="12192" max="12192" width="10.28515625" style="8" customWidth="1"/>
    <col min="12193" max="12194" width="8.85546875" style="8" customWidth="1"/>
    <col min="12195" max="12196" width="7.7109375" style="8" customWidth="1"/>
    <col min="12197" max="12199" width="6.42578125" style="8" customWidth="1"/>
    <col min="12200" max="12200" width="13.140625" style="8" customWidth="1"/>
    <col min="12201" max="12201" width="8.5703125" style="8" customWidth="1"/>
    <col min="12202" max="12202" width="7.7109375" style="8" customWidth="1"/>
    <col min="12203" max="12203" width="7.5703125" style="8" customWidth="1"/>
    <col min="12204" max="12204" width="9.28515625" style="8" customWidth="1"/>
    <col min="12205" max="12205" width="13.140625" style="8" customWidth="1"/>
    <col min="12206" max="12206" width="12.140625" style="8" customWidth="1"/>
    <col min="12207" max="12207" width="10" style="8" customWidth="1"/>
    <col min="12208" max="12208" width="11.140625" style="8" customWidth="1"/>
    <col min="12209" max="12231" width="1.7109375" style="8" customWidth="1"/>
    <col min="12232" max="12440" width="9.140625" style="8"/>
    <col min="12441" max="12441" width="1.140625" style="8" customWidth="1"/>
    <col min="12442" max="12443" width="1.7109375" style="8" customWidth="1"/>
    <col min="12444" max="12444" width="15.7109375" style="8" customWidth="1"/>
    <col min="12445" max="12445" width="6.28515625" style="8" customWidth="1"/>
    <col min="12446" max="12446" width="1.140625" style="8" customWidth="1"/>
    <col min="12447" max="12447" width="9" style="8" customWidth="1"/>
    <col min="12448" max="12448" width="10.28515625" style="8" customWidth="1"/>
    <col min="12449" max="12450" width="8.85546875" style="8" customWidth="1"/>
    <col min="12451" max="12452" width="7.7109375" style="8" customWidth="1"/>
    <col min="12453" max="12455" width="6.42578125" style="8" customWidth="1"/>
    <col min="12456" max="12456" width="13.140625" style="8" customWidth="1"/>
    <col min="12457" max="12457" width="8.5703125" style="8" customWidth="1"/>
    <col min="12458" max="12458" width="7.7109375" style="8" customWidth="1"/>
    <col min="12459" max="12459" width="7.5703125" style="8" customWidth="1"/>
    <col min="12460" max="12460" width="9.28515625" style="8" customWidth="1"/>
    <col min="12461" max="12461" width="13.140625" style="8" customWidth="1"/>
    <col min="12462" max="12462" width="12.140625" style="8" customWidth="1"/>
    <col min="12463" max="12463" width="10" style="8" customWidth="1"/>
    <col min="12464" max="12464" width="11.140625" style="8" customWidth="1"/>
    <col min="12465" max="12487" width="1.7109375" style="8" customWidth="1"/>
    <col min="12488" max="12696" width="9.140625" style="8"/>
    <col min="12697" max="12697" width="1.140625" style="8" customWidth="1"/>
    <col min="12698" max="12699" width="1.7109375" style="8" customWidth="1"/>
    <col min="12700" max="12700" width="15.7109375" style="8" customWidth="1"/>
    <col min="12701" max="12701" width="6.28515625" style="8" customWidth="1"/>
    <col min="12702" max="12702" width="1.140625" style="8" customWidth="1"/>
    <col min="12703" max="12703" width="9" style="8" customWidth="1"/>
    <col min="12704" max="12704" width="10.28515625" style="8" customWidth="1"/>
    <col min="12705" max="12706" width="8.85546875" style="8" customWidth="1"/>
    <col min="12707" max="12708" width="7.7109375" style="8" customWidth="1"/>
    <col min="12709" max="12711" width="6.42578125" style="8" customWidth="1"/>
    <col min="12712" max="12712" width="13.140625" style="8" customWidth="1"/>
    <col min="12713" max="12713" width="8.5703125" style="8" customWidth="1"/>
    <col min="12714" max="12714" width="7.7109375" style="8" customWidth="1"/>
    <col min="12715" max="12715" width="7.5703125" style="8" customWidth="1"/>
    <col min="12716" max="12716" width="9.28515625" style="8" customWidth="1"/>
    <col min="12717" max="12717" width="13.140625" style="8" customWidth="1"/>
    <col min="12718" max="12718" width="12.140625" style="8" customWidth="1"/>
    <col min="12719" max="12719" width="10" style="8" customWidth="1"/>
    <col min="12720" max="12720" width="11.140625" style="8" customWidth="1"/>
    <col min="12721" max="12743" width="1.7109375" style="8" customWidth="1"/>
    <col min="12744" max="12952" width="9.140625" style="8"/>
    <col min="12953" max="12953" width="1.140625" style="8" customWidth="1"/>
    <col min="12954" max="12955" width="1.7109375" style="8" customWidth="1"/>
    <col min="12956" max="12956" width="15.7109375" style="8" customWidth="1"/>
    <col min="12957" max="12957" width="6.28515625" style="8" customWidth="1"/>
    <col min="12958" max="12958" width="1.140625" style="8" customWidth="1"/>
    <col min="12959" max="12959" width="9" style="8" customWidth="1"/>
    <col min="12960" max="12960" width="10.28515625" style="8" customWidth="1"/>
    <col min="12961" max="12962" width="8.85546875" style="8" customWidth="1"/>
    <col min="12963" max="12964" width="7.7109375" style="8" customWidth="1"/>
    <col min="12965" max="12967" width="6.42578125" style="8" customWidth="1"/>
    <col min="12968" max="12968" width="13.140625" style="8" customWidth="1"/>
    <col min="12969" max="12969" width="8.5703125" style="8" customWidth="1"/>
    <col min="12970" max="12970" width="7.7109375" style="8" customWidth="1"/>
    <col min="12971" max="12971" width="7.5703125" style="8" customWidth="1"/>
    <col min="12972" max="12972" width="9.28515625" style="8" customWidth="1"/>
    <col min="12973" max="12973" width="13.140625" style="8" customWidth="1"/>
    <col min="12974" max="12974" width="12.140625" style="8" customWidth="1"/>
    <col min="12975" max="12975" width="10" style="8" customWidth="1"/>
    <col min="12976" max="12976" width="11.140625" style="8" customWidth="1"/>
    <col min="12977" max="12999" width="1.7109375" style="8" customWidth="1"/>
    <col min="13000" max="13208" width="9.140625" style="8"/>
    <col min="13209" max="13209" width="1.140625" style="8" customWidth="1"/>
    <col min="13210" max="13211" width="1.7109375" style="8" customWidth="1"/>
    <col min="13212" max="13212" width="15.7109375" style="8" customWidth="1"/>
    <col min="13213" max="13213" width="6.28515625" style="8" customWidth="1"/>
    <col min="13214" max="13214" width="1.140625" style="8" customWidth="1"/>
    <col min="13215" max="13215" width="9" style="8" customWidth="1"/>
    <col min="13216" max="13216" width="10.28515625" style="8" customWidth="1"/>
    <col min="13217" max="13218" width="8.85546875" style="8" customWidth="1"/>
    <col min="13219" max="13220" width="7.7109375" style="8" customWidth="1"/>
    <col min="13221" max="13223" width="6.42578125" style="8" customWidth="1"/>
    <col min="13224" max="13224" width="13.140625" style="8" customWidth="1"/>
    <col min="13225" max="13225" width="8.5703125" style="8" customWidth="1"/>
    <col min="13226" max="13226" width="7.7109375" style="8" customWidth="1"/>
    <col min="13227" max="13227" width="7.5703125" style="8" customWidth="1"/>
    <col min="13228" max="13228" width="9.28515625" style="8" customWidth="1"/>
    <col min="13229" max="13229" width="13.140625" style="8" customWidth="1"/>
    <col min="13230" max="13230" width="12.140625" style="8" customWidth="1"/>
    <col min="13231" max="13231" width="10" style="8" customWidth="1"/>
    <col min="13232" max="13232" width="11.140625" style="8" customWidth="1"/>
    <col min="13233" max="13255" width="1.7109375" style="8" customWidth="1"/>
    <col min="13256" max="13464" width="9.140625" style="8"/>
    <col min="13465" max="13465" width="1.140625" style="8" customWidth="1"/>
    <col min="13466" max="13467" width="1.7109375" style="8" customWidth="1"/>
    <col min="13468" max="13468" width="15.7109375" style="8" customWidth="1"/>
    <col min="13469" max="13469" width="6.28515625" style="8" customWidth="1"/>
    <col min="13470" max="13470" width="1.140625" style="8" customWidth="1"/>
    <col min="13471" max="13471" width="9" style="8" customWidth="1"/>
    <col min="13472" max="13472" width="10.28515625" style="8" customWidth="1"/>
    <col min="13473" max="13474" width="8.85546875" style="8" customWidth="1"/>
    <col min="13475" max="13476" width="7.7109375" style="8" customWidth="1"/>
    <col min="13477" max="13479" width="6.42578125" style="8" customWidth="1"/>
    <col min="13480" max="13480" width="13.140625" style="8" customWidth="1"/>
    <col min="13481" max="13481" width="8.5703125" style="8" customWidth="1"/>
    <col min="13482" max="13482" width="7.7109375" style="8" customWidth="1"/>
    <col min="13483" max="13483" width="7.5703125" style="8" customWidth="1"/>
    <col min="13484" max="13484" width="9.28515625" style="8" customWidth="1"/>
    <col min="13485" max="13485" width="13.140625" style="8" customWidth="1"/>
    <col min="13486" max="13486" width="12.140625" style="8" customWidth="1"/>
    <col min="13487" max="13487" width="10" style="8" customWidth="1"/>
    <col min="13488" max="13488" width="11.140625" style="8" customWidth="1"/>
    <col min="13489" max="13511" width="1.7109375" style="8" customWidth="1"/>
    <col min="13512" max="13720" width="9.140625" style="8"/>
    <col min="13721" max="13721" width="1.140625" style="8" customWidth="1"/>
    <col min="13722" max="13723" width="1.7109375" style="8" customWidth="1"/>
    <col min="13724" max="13724" width="15.7109375" style="8" customWidth="1"/>
    <col min="13725" max="13725" width="6.28515625" style="8" customWidth="1"/>
    <col min="13726" max="13726" width="1.140625" style="8" customWidth="1"/>
    <col min="13727" max="13727" width="9" style="8" customWidth="1"/>
    <col min="13728" max="13728" width="10.28515625" style="8" customWidth="1"/>
    <col min="13729" max="13730" width="8.85546875" style="8" customWidth="1"/>
    <col min="13731" max="13732" width="7.7109375" style="8" customWidth="1"/>
    <col min="13733" max="13735" width="6.42578125" style="8" customWidth="1"/>
    <col min="13736" max="13736" width="13.140625" style="8" customWidth="1"/>
    <col min="13737" max="13737" width="8.5703125" style="8" customWidth="1"/>
    <col min="13738" max="13738" width="7.7109375" style="8" customWidth="1"/>
    <col min="13739" max="13739" width="7.5703125" style="8" customWidth="1"/>
    <col min="13740" max="13740" width="9.28515625" style="8" customWidth="1"/>
    <col min="13741" max="13741" width="13.140625" style="8" customWidth="1"/>
    <col min="13742" max="13742" width="12.140625" style="8" customWidth="1"/>
    <col min="13743" max="13743" width="10" style="8" customWidth="1"/>
    <col min="13744" max="13744" width="11.140625" style="8" customWidth="1"/>
    <col min="13745" max="13767" width="1.7109375" style="8" customWidth="1"/>
    <col min="13768" max="13976" width="9.140625" style="8"/>
    <col min="13977" max="13977" width="1.140625" style="8" customWidth="1"/>
    <col min="13978" max="13979" width="1.7109375" style="8" customWidth="1"/>
    <col min="13980" max="13980" width="15.7109375" style="8" customWidth="1"/>
    <col min="13981" max="13981" width="6.28515625" style="8" customWidth="1"/>
    <col min="13982" max="13982" width="1.140625" style="8" customWidth="1"/>
    <col min="13983" max="13983" width="9" style="8" customWidth="1"/>
    <col min="13984" max="13984" width="10.28515625" style="8" customWidth="1"/>
    <col min="13985" max="13986" width="8.85546875" style="8" customWidth="1"/>
    <col min="13987" max="13988" width="7.7109375" style="8" customWidth="1"/>
    <col min="13989" max="13991" width="6.42578125" style="8" customWidth="1"/>
    <col min="13992" max="13992" width="13.140625" style="8" customWidth="1"/>
    <col min="13993" max="13993" width="8.5703125" style="8" customWidth="1"/>
    <col min="13994" max="13994" width="7.7109375" style="8" customWidth="1"/>
    <col min="13995" max="13995" width="7.5703125" style="8" customWidth="1"/>
    <col min="13996" max="13996" width="9.28515625" style="8" customWidth="1"/>
    <col min="13997" max="13997" width="13.140625" style="8" customWidth="1"/>
    <col min="13998" max="13998" width="12.140625" style="8" customWidth="1"/>
    <col min="13999" max="13999" width="10" style="8" customWidth="1"/>
    <col min="14000" max="14000" width="11.140625" style="8" customWidth="1"/>
    <col min="14001" max="14023" width="1.7109375" style="8" customWidth="1"/>
    <col min="14024" max="14232" width="9.140625" style="8"/>
    <col min="14233" max="14233" width="1.140625" style="8" customWidth="1"/>
    <col min="14234" max="14235" width="1.7109375" style="8" customWidth="1"/>
    <col min="14236" max="14236" width="15.7109375" style="8" customWidth="1"/>
    <col min="14237" max="14237" width="6.28515625" style="8" customWidth="1"/>
    <col min="14238" max="14238" width="1.140625" style="8" customWidth="1"/>
    <col min="14239" max="14239" width="9" style="8" customWidth="1"/>
    <col min="14240" max="14240" width="10.28515625" style="8" customWidth="1"/>
    <col min="14241" max="14242" width="8.85546875" style="8" customWidth="1"/>
    <col min="14243" max="14244" width="7.7109375" style="8" customWidth="1"/>
    <col min="14245" max="14247" width="6.42578125" style="8" customWidth="1"/>
    <col min="14248" max="14248" width="13.140625" style="8" customWidth="1"/>
    <col min="14249" max="14249" width="8.5703125" style="8" customWidth="1"/>
    <col min="14250" max="14250" width="7.7109375" style="8" customWidth="1"/>
    <col min="14251" max="14251" width="7.5703125" style="8" customWidth="1"/>
    <col min="14252" max="14252" width="9.28515625" style="8" customWidth="1"/>
    <col min="14253" max="14253" width="13.140625" style="8" customWidth="1"/>
    <col min="14254" max="14254" width="12.140625" style="8" customWidth="1"/>
    <col min="14255" max="14255" width="10" style="8" customWidth="1"/>
    <col min="14256" max="14256" width="11.140625" style="8" customWidth="1"/>
    <col min="14257" max="14279" width="1.7109375" style="8" customWidth="1"/>
    <col min="14280" max="14488" width="9.140625" style="8"/>
    <col min="14489" max="14489" width="1.140625" style="8" customWidth="1"/>
    <col min="14490" max="14491" width="1.7109375" style="8" customWidth="1"/>
    <col min="14492" max="14492" width="15.7109375" style="8" customWidth="1"/>
    <col min="14493" max="14493" width="6.28515625" style="8" customWidth="1"/>
    <col min="14494" max="14494" width="1.140625" style="8" customWidth="1"/>
    <col min="14495" max="14495" width="9" style="8" customWidth="1"/>
    <col min="14496" max="14496" width="10.28515625" style="8" customWidth="1"/>
    <col min="14497" max="14498" width="8.85546875" style="8" customWidth="1"/>
    <col min="14499" max="14500" width="7.7109375" style="8" customWidth="1"/>
    <col min="14501" max="14503" width="6.42578125" style="8" customWidth="1"/>
    <col min="14504" max="14504" width="13.140625" style="8" customWidth="1"/>
    <col min="14505" max="14505" width="8.5703125" style="8" customWidth="1"/>
    <col min="14506" max="14506" width="7.7109375" style="8" customWidth="1"/>
    <col min="14507" max="14507" width="7.5703125" style="8" customWidth="1"/>
    <col min="14508" max="14508" width="9.28515625" style="8" customWidth="1"/>
    <col min="14509" max="14509" width="13.140625" style="8" customWidth="1"/>
    <col min="14510" max="14510" width="12.140625" style="8" customWidth="1"/>
    <col min="14511" max="14511" width="10" style="8" customWidth="1"/>
    <col min="14512" max="14512" width="11.140625" style="8" customWidth="1"/>
    <col min="14513" max="14535" width="1.7109375" style="8" customWidth="1"/>
    <col min="14536" max="14744" width="9.140625" style="8"/>
    <col min="14745" max="14745" width="1.140625" style="8" customWidth="1"/>
    <col min="14746" max="14747" width="1.7109375" style="8" customWidth="1"/>
    <col min="14748" max="14748" width="15.7109375" style="8" customWidth="1"/>
    <col min="14749" max="14749" width="6.28515625" style="8" customWidth="1"/>
    <col min="14750" max="14750" width="1.140625" style="8" customWidth="1"/>
    <col min="14751" max="14751" width="9" style="8" customWidth="1"/>
    <col min="14752" max="14752" width="10.28515625" style="8" customWidth="1"/>
    <col min="14753" max="14754" width="8.85546875" style="8" customWidth="1"/>
    <col min="14755" max="14756" width="7.7109375" style="8" customWidth="1"/>
    <col min="14757" max="14759" width="6.42578125" style="8" customWidth="1"/>
    <col min="14760" max="14760" width="13.140625" style="8" customWidth="1"/>
    <col min="14761" max="14761" width="8.5703125" style="8" customWidth="1"/>
    <col min="14762" max="14762" width="7.7109375" style="8" customWidth="1"/>
    <col min="14763" max="14763" width="7.5703125" style="8" customWidth="1"/>
    <col min="14764" max="14764" width="9.28515625" style="8" customWidth="1"/>
    <col min="14765" max="14765" width="13.140625" style="8" customWidth="1"/>
    <col min="14766" max="14766" width="12.140625" style="8" customWidth="1"/>
    <col min="14767" max="14767" width="10" style="8" customWidth="1"/>
    <col min="14768" max="14768" width="11.140625" style="8" customWidth="1"/>
    <col min="14769" max="14791" width="1.7109375" style="8" customWidth="1"/>
    <col min="14792" max="15000" width="9.140625" style="8"/>
    <col min="15001" max="15001" width="1.140625" style="8" customWidth="1"/>
    <col min="15002" max="15003" width="1.7109375" style="8" customWidth="1"/>
    <col min="15004" max="15004" width="15.7109375" style="8" customWidth="1"/>
    <col min="15005" max="15005" width="6.28515625" style="8" customWidth="1"/>
    <col min="15006" max="15006" width="1.140625" style="8" customWidth="1"/>
    <col min="15007" max="15007" width="9" style="8" customWidth="1"/>
    <col min="15008" max="15008" width="10.28515625" style="8" customWidth="1"/>
    <col min="15009" max="15010" width="8.85546875" style="8" customWidth="1"/>
    <col min="15011" max="15012" width="7.7109375" style="8" customWidth="1"/>
    <col min="15013" max="15015" width="6.42578125" style="8" customWidth="1"/>
    <col min="15016" max="15016" width="13.140625" style="8" customWidth="1"/>
    <col min="15017" max="15017" width="8.5703125" style="8" customWidth="1"/>
    <col min="15018" max="15018" width="7.7109375" style="8" customWidth="1"/>
    <col min="15019" max="15019" width="7.5703125" style="8" customWidth="1"/>
    <col min="15020" max="15020" width="9.28515625" style="8" customWidth="1"/>
    <col min="15021" max="15021" width="13.140625" style="8" customWidth="1"/>
    <col min="15022" max="15022" width="12.140625" style="8" customWidth="1"/>
    <col min="15023" max="15023" width="10" style="8" customWidth="1"/>
    <col min="15024" max="15024" width="11.140625" style="8" customWidth="1"/>
    <col min="15025" max="15047" width="1.7109375" style="8" customWidth="1"/>
    <col min="15048" max="15256" width="9.140625" style="8"/>
    <col min="15257" max="15257" width="1.140625" style="8" customWidth="1"/>
    <col min="15258" max="15259" width="1.7109375" style="8" customWidth="1"/>
    <col min="15260" max="15260" width="15.7109375" style="8" customWidth="1"/>
    <col min="15261" max="15261" width="6.28515625" style="8" customWidth="1"/>
    <col min="15262" max="15262" width="1.140625" style="8" customWidth="1"/>
    <col min="15263" max="15263" width="9" style="8" customWidth="1"/>
    <col min="15264" max="15264" width="10.28515625" style="8" customWidth="1"/>
    <col min="15265" max="15266" width="8.85546875" style="8" customWidth="1"/>
    <col min="15267" max="15268" width="7.7109375" style="8" customWidth="1"/>
    <col min="15269" max="15271" width="6.42578125" style="8" customWidth="1"/>
    <col min="15272" max="15272" width="13.140625" style="8" customWidth="1"/>
    <col min="15273" max="15273" width="8.5703125" style="8" customWidth="1"/>
    <col min="15274" max="15274" width="7.7109375" style="8" customWidth="1"/>
    <col min="15275" max="15275" width="7.5703125" style="8" customWidth="1"/>
    <col min="15276" max="15276" width="9.28515625" style="8" customWidth="1"/>
    <col min="15277" max="15277" width="13.140625" style="8" customWidth="1"/>
    <col min="15278" max="15278" width="12.140625" style="8" customWidth="1"/>
    <col min="15279" max="15279" width="10" style="8" customWidth="1"/>
    <col min="15280" max="15280" width="11.140625" style="8" customWidth="1"/>
    <col min="15281" max="15303" width="1.7109375" style="8" customWidth="1"/>
    <col min="15304" max="15512" width="9.140625" style="8"/>
    <col min="15513" max="15513" width="1.140625" style="8" customWidth="1"/>
    <col min="15514" max="15515" width="1.7109375" style="8" customWidth="1"/>
    <col min="15516" max="15516" width="15.7109375" style="8" customWidth="1"/>
    <col min="15517" max="15517" width="6.28515625" style="8" customWidth="1"/>
    <col min="15518" max="15518" width="1.140625" style="8" customWidth="1"/>
    <col min="15519" max="15519" width="9" style="8" customWidth="1"/>
    <col min="15520" max="15520" width="10.28515625" style="8" customWidth="1"/>
    <col min="15521" max="15522" width="8.85546875" style="8" customWidth="1"/>
    <col min="15523" max="15524" width="7.7109375" style="8" customWidth="1"/>
    <col min="15525" max="15527" width="6.42578125" style="8" customWidth="1"/>
    <col min="15528" max="15528" width="13.140625" style="8" customWidth="1"/>
    <col min="15529" max="15529" width="8.5703125" style="8" customWidth="1"/>
    <col min="15530" max="15530" width="7.7109375" style="8" customWidth="1"/>
    <col min="15531" max="15531" width="7.5703125" style="8" customWidth="1"/>
    <col min="15532" max="15532" width="9.28515625" style="8" customWidth="1"/>
    <col min="15533" max="15533" width="13.140625" style="8" customWidth="1"/>
    <col min="15534" max="15534" width="12.140625" style="8" customWidth="1"/>
    <col min="15535" max="15535" width="10" style="8" customWidth="1"/>
    <col min="15536" max="15536" width="11.140625" style="8" customWidth="1"/>
    <col min="15537" max="15559" width="1.7109375" style="8" customWidth="1"/>
    <col min="15560" max="15768" width="9.140625" style="8"/>
    <col min="15769" max="15769" width="1.140625" style="8" customWidth="1"/>
    <col min="15770" max="15771" width="1.7109375" style="8" customWidth="1"/>
    <col min="15772" max="15772" width="15.7109375" style="8" customWidth="1"/>
    <col min="15773" max="15773" width="6.28515625" style="8" customWidth="1"/>
    <col min="15774" max="15774" width="1.140625" style="8" customWidth="1"/>
    <col min="15775" max="15775" width="9" style="8" customWidth="1"/>
    <col min="15776" max="15776" width="10.28515625" style="8" customWidth="1"/>
    <col min="15777" max="15778" width="8.85546875" style="8" customWidth="1"/>
    <col min="15779" max="15780" width="7.7109375" style="8" customWidth="1"/>
    <col min="15781" max="15783" width="6.42578125" style="8" customWidth="1"/>
    <col min="15784" max="15784" width="13.140625" style="8" customWidth="1"/>
    <col min="15785" max="15785" width="8.5703125" style="8" customWidth="1"/>
    <col min="15786" max="15786" width="7.7109375" style="8" customWidth="1"/>
    <col min="15787" max="15787" width="7.5703125" style="8" customWidth="1"/>
    <col min="15788" max="15788" width="9.28515625" style="8" customWidth="1"/>
    <col min="15789" max="15789" width="13.140625" style="8" customWidth="1"/>
    <col min="15790" max="15790" width="12.140625" style="8" customWidth="1"/>
    <col min="15791" max="15791" width="10" style="8" customWidth="1"/>
    <col min="15792" max="15792" width="11.140625" style="8" customWidth="1"/>
    <col min="15793" max="15815" width="1.7109375" style="8" customWidth="1"/>
    <col min="15816" max="16024" width="9.140625" style="8"/>
    <col min="16025" max="16025" width="1.140625" style="8" customWidth="1"/>
    <col min="16026" max="16027" width="1.7109375" style="8" customWidth="1"/>
    <col min="16028" max="16028" width="15.7109375" style="8" customWidth="1"/>
    <col min="16029" max="16029" width="6.28515625" style="8" customWidth="1"/>
    <col min="16030" max="16030" width="1.140625" style="8" customWidth="1"/>
    <col min="16031" max="16031" width="9" style="8" customWidth="1"/>
    <col min="16032" max="16032" width="10.28515625" style="8" customWidth="1"/>
    <col min="16033" max="16034" width="8.85546875" style="8" customWidth="1"/>
    <col min="16035" max="16036" width="7.7109375" style="8" customWidth="1"/>
    <col min="16037" max="16039" width="6.42578125" style="8" customWidth="1"/>
    <col min="16040" max="16040" width="13.140625" style="8" customWidth="1"/>
    <col min="16041" max="16041" width="8.5703125" style="8" customWidth="1"/>
    <col min="16042" max="16042" width="7.7109375" style="8" customWidth="1"/>
    <col min="16043" max="16043" width="7.5703125" style="8" customWidth="1"/>
    <col min="16044" max="16044" width="9.28515625" style="8" customWidth="1"/>
    <col min="16045" max="16045" width="13.140625" style="8" customWidth="1"/>
    <col min="16046" max="16046" width="12.140625" style="8" customWidth="1"/>
    <col min="16047" max="16047" width="10" style="8" customWidth="1"/>
    <col min="16048" max="16048" width="11.140625" style="8" customWidth="1"/>
    <col min="16049" max="16071" width="1.7109375" style="8" customWidth="1"/>
    <col min="16072" max="16384" width="9.140625" style="8"/>
  </cols>
  <sheetData>
    <row r="2" spans="2:25" s="9" customFormat="1" ht="15.75" x14ac:dyDescent="0.25">
      <c r="B2" s="75" t="s">
        <v>342</v>
      </c>
      <c r="C2" s="73"/>
      <c r="D2" s="73"/>
      <c r="E2" s="73"/>
      <c r="F2" s="75" t="s">
        <v>351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2:25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2:25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/>
      <c r="O4" s="78" t="s">
        <v>213</v>
      </c>
      <c r="P4" s="78"/>
      <c r="Q4" s="78"/>
      <c r="R4" s="78"/>
      <c r="S4" s="78"/>
      <c r="T4" s="78" t="s">
        <v>214</v>
      </c>
      <c r="U4" s="78"/>
      <c r="V4" s="78"/>
      <c r="W4" s="78"/>
      <c r="X4" s="78"/>
    </row>
    <row r="5" spans="2:25" s="9" customFormat="1" ht="15.75" x14ac:dyDescent="0.25">
      <c r="B5" s="79" t="s">
        <v>301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/>
      <c r="O5" s="79" t="s">
        <v>216</v>
      </c>
      <c r="P5" s="79"/>
      <c r="Q5" s="79"/>
      <c r="R5" s="79"/>
      <c r="S5" s="79"/>
      <c r="T5" s="79" t="s">
        <v>217</v>
      </c>
      <c r="U5" s="79"/>
      <c r="V5" s="79"/>
      <c r="W5" s="79"/>
      <c r="X5" s="79"/>
    </row>
    <row r="6" spans="2:25" s="10" customFormat="1" ht="16.5" thickBot="1" x14ac:dyDescent="0.3">
      <c r="B6" s="221" t="s">
        <v>403</v>
      </c>
      <c r="C6" s="80"/>
      <c r="D6" s="80"/>
      <c r="E6" s="80"/>
      <c r="F6" s="80"/>
      <c r="G6" s="81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82"/>
      <c r="Y6" s="11" t="s">
        <v>218</v>
      </c>
    </row>
    <row r="7" spans="2:25" ht="15" customHeight="1" x14ac:dyDescent="0.25">
      <c r="B7" s="443" t="s">
        <v>304</v>
      </c>
      <c r="C7" s="473"/>
      <c r="D7" s="473"/>
      <c r="E7" s="473"/>
      <c r="F7" s="473"/>
      <c r="G7" s="474"/>
      <c r="H7" s="518" t="s">
        <v>398</v>
      </c>
      <c r="I7" s="444" t="s">
        <v>399</v>
      </c>
      <c r="J7" s="521" t="s">
        <v>397</v>
      </c>
      <c r="K7" s="524" t="s">
        <v>248</v>
      </c>
      <c r="L7" s="525"/>
      <c r="M7" s="525"/>
      <c r="N7" s="525"/>
      <c r="O7" s="525"/>
      <c r="P7" s="525"/>
      <c r="Q7" s="525"/>
      <c r="R7" s="525"/>
      <c r="S7" s="525"/>
      <c r="T7" s="525"/>
      <c r="U7" s="536"/>
      <c r="V7" s="521" t="s">
        <v>400</v>
      </c>
      <c r="W7" s="444" t="s">
        <v>401</v>
      </c>
      <c r="X7" s="528" t="s">
        <v>402</v>
      </c>
      <c r="Y7" s="13"/>
    </row>
    <row r="8" spans="2:25" ht="13.5" customHeight="1" x14ac:dyDescent="0.25">
      <c r="B8" s="475"/>
      <c r="C8" s="476"/>
      <c r="D8" s="476"/>
      <c r="E8" s="476"/>
      <c r="F8" s="476"/>
      <c r="G8" s="477"/>
      <c r="H8" s="534"/>
      <c r="I8" s="537"/>
      <c r="J8" s="526"/>
      <c r="K8" s="516" t="s">
        <v>251</v>
      </c>
      <c r="L8" s="531" t="s">
        <v>252</v>
      </c>
      <c r="M8" s="508" t="s">
        <v>253</v>
      </c>
      <c r="N8" s="508" t="s">
        <v>254</v>
      </c>
      <c r="O8" s="508" t="s">
        <v>257</v>
      </c>
      <c r="P8" s="508" t="s">
        <v>349</v>
      </c>
      <c r="Q8" s="508" t="s">
        <v>350</v>
      </c>
      <c r="R8" s="513" t="s">
        <v>258</v>
      </c>
      <c r="S8" s="516" t="s">
        <v>259</v>
      </c>
      <c r="T8" s="508" t="s">
        <v>260</v>
      </c>
      <c r="U8" s="513" t="s">
        <v>299</v>
      </c>
      <c r="V8" s="526"/>
      <c r="W8" s="537"/>
      <c r="X8" s="529"/>
      <c r="Y8" s="13"/>
    </row>
    <row r="9" spans="2:25" ht="13.5" customHeight="1" x14ac:dyDescent="0.25">
      <c r="B9" s="475"/>
      <c r="C9" s="476"/>
      <c r="D9" s="476"/>
      <c r="E9" s="476"/>
      <c r="F9" s="476"/>
      <c r="G9" s="477"/>
      <c r="H9" s="534"/>
      <c r="I9" s="537"/>
      <c r="J9" s="526"/>
      <c r="K9" s="517"/>
      <c r="L9" s="532"/>
      <c r="M9" s="509"/>
      <c r="N9" s="509"/>
      <c r="O9" s="509"/>
      <c r="P9" s="509"/>
      <c r="Q9" s="509"/>
      <c r="R9" s="514"/>
      <c r="S9" s="517"/>
      <c r="T9" s="509"/>
      <c r="U9" s="514"/>
      <c r="V9" s="526"/>
      <c r="W9" s="537"/>
      <c r="X9" s="529"/>
      <c r="Y9" s="13"/>
    </row>
    <row r="10" spans="2:25" ht="13.5" customHeight="1" x14ac:dyDescent="0.25">
      <c r="B10" s="475"/>
      <c r="C10" s="476"/>
      <c r="D10" s="476"/>
      <c r="E10" s="476"/>
      <c r="F10" s="476"/>
      <c r="G10" s="477"/>
      <c r="H10" s="534"/>
      <c r="I10" s="537"/>
      <c r="J10" s="526"/>
      <c r="K10" s="517"/>
      <c r="L10" s="532"/>
      <c r="M10" s="509"/>
      <c r="N10" s="509"/>
      <c r="O10" s="509"/>
      <c r="P10" s="509"/>
      <c r="Q10" s="509"/>
      <c r="R10" s="514"/>
      <c r="S10" s="517"/>
      <c r="T10" s="509"/>
      <c r="U10" s="514"/>
      <c r="V10" s="526"/>
      <c r="W10" s="537"/>
      <c r="X10" s="529"/>
      <c r="Y10" s="13"/>
    </row>
    <row r="11" spans="2:25" ht="26.25" customHeight="1" thickBot="1" x14ac:dyDescent="0.3">
      <c r="B11" s="478"/>
      <c r="C11" s="479"/>
      <c r="D11" s="479"/>
      <c r="E11" s="479"/>
      <c r="F11" s="479"/>
      <c r="G11" s="480"/>
      <c r="H11" s="534"/>
      <c r="I11" s="537"/>
      <c r="J11" s="526"/>
      <c r="K11" s="540"/>
      <c r="L11" s="532"/>
      <c r="M11" s="509"/>
      <c r="N11" s="509"/>
      <c r="O11" s="509"/>
      <c r="P11" s="509"/>
      <c r="Q11" s="509"/>
      <c r="R11" s="514"/>
      <c r="S11" s="517"/>
      <c r="T11" s="509"/>
      <c r="U11" s="514"/>
      <c r="V11" s="526"/>
      <c r="W11" s="537"/>
      <c r="X11" s="529"/>
      <c r="Y11" s="13"/>
    </row>
    <row r="12" spans="2:25" ht="14.25" customHeight="1" thickTop="1" thickBot="1" x14ac:dyDescent="0.3">
      <c r="B12" s="160"/>
      <c r="C12" s="161" t="s">
        <v>305</v>
      </c>
      <c r="D12" s="161"/>
      <c r="E12" s="161"/>
      <c r="F12" s="162" t="s">
        <v>306</v>
      </c>
      <c r="G12" s="163"/>
      <c r="H12" s="164">
        <v>70149.136800000022</v>
      </c>
      <c r="I12" s="170">
        <v>24732925.05800001</v>
      </c>
      <c r="J12" s="165">
        <v>29381.360657978425</v>
      </c>
      <c r="K12" s="166">
        <v>19539.241511379503</v>
      </c>
      <c r="L12" s="167">
        <v>3060.6703369536913</v>
      </c>
      <c r="M12" s="167">
        <v>447.57196023924081</v>
      </c>
      <c r="N12" s="167">
        <v>10.956119610203578</v>
      </c>
      <c r="O12" s="167" t="s">
        <v>343</v>
      </c>
      <c r="P12" s="167" t="s">
        <v>343</v>
      </c>
      <c r="Q12" s="167">
        <v>173.52639517202624</v>
      </c>
      <c r="R12" s="168">
        <v>23231.966323354667</v>
      </c>
      <c r="S12" s="166">
        <v>1755.2184833156778</v>
      </c>
      <c r="T12" s="167">
        <v>4394.175851308074</v>
      </c>
      <c r="U12" s="168">
        <v>6149.394334623752</v>
      </c>
      <c r="V12" s="169">
        <v>68399.975900000019</v>
      </c>
      <c r="W12" s="169">
        <v>24141749.943000011</v>
      </c>
      <c r="X12" s="171">
        <v>29412.473744014878</v>
      </c>
      <c r="Y12" s="13"/>
    </row>
    <row r="13" spans="2:25" ht="13.5" customHeight="1" x14ac:dyDescent="0.25">
      <c r="B13" s="15"/>
      <c r="C13" s="16" t="s">
        <v>307</v>
      </c>
      <c r="D13" s="16"/>
      <c r="E13" s="16"/>
      <c r="F13" s="17" t="s">
        <v>169</v>
      </c>
      <c r="G13" s="18"/>
      <c r="H13" s="195">
        <v>7590.105700000001</v>
      </c>
      <c r="I13" s="196">
        <v>2732987.5760000004</v>
      </c>
      <c r="J13" s="197">
        <v>30006.033337146629</v>
      </c>
      <c r="K13" s="198">
        <v>19953.016146182701</v>
      </c>
      <c r="L13" s="199">
        <v>3105.5429724340556</v>
      </c>
      <c r="M13" s="199">
        <v>521.51807758531402</v>
      </c>
      <c r="N13" s="199">
        <v>11.041820317908529</v>
      </c>
      <c r="O13" s="199" t="s">
        <v>343</v>
      </c>
      <c r="P13" s="199" t="s">
        <v>343</v>
      </c>
      <c r="Q13" s="199">
        <v>108.0364401249379</v>
      </c>
      <c r="R13" s="200">
        <v>23699.155456644919</v>
      </c>
      <c r="S13" s="198">
        <v>2065.4532957733818</v>
      </c>
      <c r="T13" s="199">
        <v>4241.4245847283346</v>
      </c>
      <c r="U13" s="200">
        <v>6306.8778805017164</v>
      </c>
      <c r="V13" s="201">
        <v>7439.7259000000013</v>
      </c>
      <c r="W13" s="201">
        <v>2676855.9120000005</v>
      </c>
      <c r="X13" s="202">
        <v>29983.809752991034</v>
      </c>
      <c r="Y13" s="13"/>
    </row>
    <row r="14" spans="2:25" x14ac:dyDescent="0.25">
      <c r="B14" s="19"/>
      <c r="C14" s="20"/>
      <c r="D14" s="20" t="s">
        <v>308</v>
      </c>
      <c r="E14" s="20"/>
      <c r="F14" s="21" t="s">
        <v>168</v>
      </c>
      <c r="G14" s="22"/>
      <c r="H14" s="70">
        <v>7590.105700000001</v>
      </c>
      <c r="I14" s="203">
        <v>2732987.5760000004</v>
      </c>
      <c r="J14" s="204">
        <v>30006.033337146629</v>
      </c>
      <c r="K14" s="205">
        <v>19953.016146182701</v>
      </c>
      <c r="L14" s="206">
        <v>3105.5429724340556</v>
      </c>
      <c r="M14" s="206">
        <v>521.51807758531402</v>
      </c>
      <c r="N14" s="206">
        <v>11.041820317908529</v>
      </c>
      <c r="O14" s="206" t="s">
        <v>343</v>
      </c>
      <c r="P14" s="206" t="s">
        <v>343</v>
      </c>
      <c r="Q14" s="206">
        <v>108.0364401249379</v>
      </c>
      <c r="R14" s="207">
        <v>23699.155456644919</v>
      </c>
      <c r="S14" s="205">
        <v>2065.4532957733818</v>
      </c>
      <c r="T14" s="206">
        <v>4241.4245847283346</v>
      </c>
      <c r="U14" s="207">
        <v>6306.8778805017164</v>
      </c>
      <c r="V14" s="159">
        <v>7439.7259000000013</v>
      </c>
      <c r="W14" s="159">
        <v>2676855.9120000005</v>
      </c>
      <c r="X14" s="208">
        <v>29983.809752991034</v>
      </c>
      <c r="Y14" s="13"/>
    </row>
    <row r="15" spans="2:25" x14ac:dyDescent="0.25">
      <c r="B15" s="185"/>
      <c r="C15" s="186"/>
      <c r="D15" s="186"/>
      <c r="E15" s="186" t="s">
        <v>1</v>
      </c>
      <c r="F15" s="187" t="s">
        <v>0</v>
      </c>
      <c r="G15" s="188"/>
      <c r="H15" s="148">
        <v>398.8130000000001</v>
      </c>
      <c r="I15" s="151">
        <v>158297.56</v>
      </c>
      <c r="J15" s="189">
        <v>33076.813778220196</v>
      </c>
      <c r="K15" s="190">
        <v>21750.705635640425</v>
      </c>
      <c r="L15" s="191">
        <v>3473.2222035557174</v>
      </c>
      <c r="M15" s="191">
        <v>512.51568195286166</v>
      </c>
      <c r="N15" s="191">
        <v>14.831094606578354</v>
      </c>
      <c r="O15" s="191" t="s">
        <v>343</v>
      </c>
      <c r="P15" s="191" t="s">
        <v>343</v>
      </c>
      <c r="Q15" s="191">
        <v>70.710458284960609</v>
      </c>
      <c r="R15" s="192">
        <v>25821.985074040542</v>
      </c>
      <c r="S15" s="190">
        <v>3170.5960354017193</v>
      </c>
      <c r="T15" s="191">
        <v>4084.23266877793</v>
      </c>
      <c r="U15" s="192">
        <v>7254.8287041796493</v>
      </c>
      <c r="V15" s="193">
        <v>396.32900000000012</v>
      </c>
      <c r="W15" s="193">
        <v>157531.63999999998</v>
      </c>
      <c r="X15" s="194">
        <v>33123.078721634454</v>
      </c>
      <c r="Y15" s="13"/>
    </row>
    <row r="16" spans="2:25" x14ac:dyDescent="0.25">
      <c r="B16" s="61"/>
      <c r="C16" s="62"/>
      <c r="D16" s="62"/>
      <c r="E16" s="62" t="s">
        <v>3</v>
      </c>
      <c r="F16" s="63" t="s">
        <v>2</v>
      </c>
      <c r="G16" s="64"/>
      <c r="H16" s="143">
        <v>372.30459999999988</v>
      </c>
      <c r="I16" s="150">
        <v>144262.60100000005</v>
      </c>
      <c r="J16" s="173">
        <v>32290.450928263246</v>
      </c>
      <c r="K16" s="174">
        <v>21054.513562282078</v>
      </c>
      <c r="L16" s="175">
        <v>3301.5636479735517</v>
      </c>
      <c r="M16" s="175">
        <v>721.02162225947995</v>
      </c>
      <c r="N16" s="175">
        <v>43.847833198945182</v>
      </c>
      <c r="O16" s="175" t="s">
        <v>343</v>
      </c>
      <c r="P16" s="175" t="s">
        <v>343</v>
      </c>
      <c r="Q16" s="175">
        <v>126.52543105833236</v>
      </c>
      <c r="R16" s="176">
        <v>25247.472096772388</v>
      </c>
      <c r="S16" s="174">
        <v>2763.0245503278779</v>
      </c>
      <c r="T16" s="175">
        <v>4279.9542811629717</v>
      </c>
      <c r="U16" s="176">
        <v>7042.9788314908492</v>
      </c>
      <c r="V16" s="177">
        <v>366.89429999999987</v>
      </c>
      <c r="W16" s="177">
        <v>142207.94900000005</v>
      </c>
      <c r="X16" s="178">
        <v>32299.9360215372</v>
      </c>
      <c r="Y16" s="13"/>
    </row>
    <row r="17" spans="2:25" x14ac:dyDescent="0.25">
      <c r="B17" s="61"/>
      <c r="C17" s="62"/>
      <c r="D17" s="62"/>
      <c r="E17" s="62" t="s">
        <v>5</v>
      </c>
      <c r="F17" s="63" t="s">
        <v>4</v>
      </c>
      <c r="G17" s="64"/>
      <c r="H17" s="143">
        <v>338.53430000000003</v>
      </c>
      <c r="I17" s="150">
        <v>117667.94300000001</v>
      </c>
      <c r="J17" s="173">
        <v>28965.047017884648</v>
      </c>
      <c r="K17" s="174">
        <v>19270.187442355669</v>
      </c>
      <c r="L17" s="175">
        <v>2930.0925588140781</v>
      </c>
      <c r="M17" s="175">
        <v>589.27140716120425</v>
      </c>
      <c r="N17" s="175">
        <v>0</v>
      </c>
      <c r="O17" s="175" t="s">
        <v>343</v>
      </c>
      <c r="P17" s="175" t="s">
        <v>343</v>
      </c>
      <c r="Q17" s="175">
        <v>35.770624522635764</v>
      </c>
      <c r="R17" s="176">
        <v>22825.322032853586</v>
      </c>
      <c r="S17" s="174">
        <v>2290.9428970712861</v>
      </c>
      <c r="T17" s="175">
        <v>3848.7820879597716</v>
      </c>
      <c r="U17" s="176">
        <v>6139.7249850310582</v>
      </c>
      <c r="V17" s="177">
        <v>334.44960000000003</v>
      </c>
      <c r="W17" s="177">
        <v>115944.08700000001</v>
      </c>
      <c r="X17" s="178">
        <v>28889.277338050339</v>
      </c>
      <c r="Y17" s="13"/>
    </row>
    <row r="18" spans="2:25" x14ac:dyDescent="0.25">
      <c r="B18" s="61"/>
      <c r="C18" s="62"/>
      <c r="D18" s="62"/>
      <c r="E18" s="62" t="s">
        <v>7</v>
      </c>
      <c r="F18" s="63" t="s">
        <v>6</v>
      </c>
      <c r="G18" s="64"/>
      <c r="H18" s="143">
        <v>1563.2717000000014</v>
      </c>
      <c r="I18" s="150">
        <v>554017.01199999976</v>
      </c>
      <c r="J18" s="173">
        <v>29532.987984963376</v>
      </c>
      <c r="K18" s="174">
        <v>19695.922180386158</v>
      </c>
      <c r="L18" s="175">
        <v>3057.9482760418414</v>
      </c>
      <c r="M18" s="175">
        <v>521.92697319772776</v>
      </c>
      <c r="N18" s="175">
        <v>19.141053130218271</v>
      </c>
      <c r="O18" s="175" t="s">
        <v>343</v>
      </c>
      <c r="P18" s="175" t="s">
        <v>343</v>
      </c>
      <c r="Q18" s="175">
        <v>118.99925436292774</v>
      </c>
      <c r="R18" s="176">
        <v>23413.937737118871</v>
      </c>
      <c r="S18" s="174">
        <v>1795.7086943576933</v>
      </c>
      <c r="T18" s="175">
        <v>4323.3415534868291</v>
      </c>
      <c r="U18" s="176">
        <v>6119.0502478445223</v>
      </c>
      <c r="V18" s="177">
        <v>1522.7746000000013</v>
      </c>
      <c r="W18" s="177">
        <v>539518.17799999972</v>
      </c>
      <c r="X18" s="178">
        <v>29524.952784651523</v>
      </c>
      <c r="Y18" s="13"/>
    </row>
    <row r="19" spans="2:25" x14ac:dyDescent="0.25">
      <c r="B19" s="61"/>
      <c r="C19" s="62"/>
      <c r="D19" s="62"/>
      <c r="E19" s="62" t="s">
        <v>9</v>
      </c>
      <c r="F19" s="63" t="s">
        <v>8</v>
      </c>
      <c r="G19" s="64"/>
      <c r="H19" s="143">
        <v>1111.2668999999999</v>
      </c>
      <c r="I19" s="150">
        <v>395831.03999999998</v>
      </c>
      <c r="J19" s="173">
        <v>29683.166123277857</v>
      </c>
      <c r="K19" s="174">
        <v>19650.814834252098</v>
      </c>
      <c r="L19" s="175">
        <v>3084.4036357662303</v>
      </c>
      <c r="M19" s="175">
        <v>503.48068197358066</v>
      </c>
      <c r="N19" s="175">
        <v>6.4471460456529401</v>
      </c>
      <c r="O19" s="175" t="s">
        <v>343</v>
      </c>
      <c r="P19" s="175" t="s">
        <v>343</v>
      </c>
      <c r="Q19" s="175">
        <v>94.985057145137702</v>
      </c>
      <c r="R19" s="176">
        <v>23340.131355182701</v>
      </c>
      <c r="S19" s="174">
        <v>1960.8135993252383</v>
      </c>
      <c r="T19" s="175">
        <v>4382.2211687699282</v>
      </c>
      <c r="U19" s="176">
        <v>6343.0347680951663</v>
      </c>
      <c r="V19" s="177">
        <v>1091.1554999999998</v>
      </c>
      <c r="W19" s="177">
        <v>388300.09899999999</v>
      </c>
      <c r="X19" s="178">
        <v>29655.114769007108</v>
      </c>
      <c r="Y19" s="13"/>
    </row>
    <row r="20" spans="2:25" x14ac:dyDescent="0.25">
      <c r="B20" s="61"/>
      <c r="C20" s="62"/>
      <c r="D20" s="62"/>
      <c r="E20" s="62" t="s">
        <v>11</v>
      </c>
      <c r="F20" s="63" t="s">
        <v>10</v>
      </c>
      <c r="G20" s="64"/>
      <c r="H20" s="143">
        <v>711.54109999999991</v>
      </c>
      <c r="I20" s="150">
        <v>257693.44300000014</v>
      </c>
      <c r="J20" s="173">
        <v>30180.201232695268</v>
      </c>
      <c r="K20" s="174">
        <v>19939.852619429388</v>
      </c>
      <c r="L20" s="175">
        <v>2948.826146514939</v>
      </c>
      <c r="M20" s="175">
        <v>402.81205587889917</v>
      </c>
      <c r="N20" s="175">
        <v>4.2876417586184887</v>
      </c>
      <c r="O20" s="175" t="s">
        <v>343</v>
      </c>
      <c r="P20" s="175" t="s">
        <v>343</v>
      </c>
      <c r="Q20" s="175">
        <v>83.9256978034485</v>
      </c>
      <c r="R20" s="176">
        <v>23379.704161385296</v>
      </c>
      <c r="S20" s="174">
        <v>1657.774348288993</v>
      </c>
      <c r="T20" s="175">
        <v>5142.7227230209646</v>
      </c>
      <c r="U20" s="176">
        <v>6800.4970713099574</v>
      </c>
      <c r="V20" s="177">
        <v>696.22679999999991</v>
      </c>
      <c r="W20" s="177">
        <v>251101.77700000015</v>
      </c>
      <c r="X20" s="178">
        <v>30055.074127185781</v>
      </c>
      <c r="Y20" s="13"/>
    </row>
    <row r="21" spans="2:25" x14ac:dyDescent="0.25">
      <c r="B21" s="61"/>
      <c r="C21" s="62"/>
      <c r="D21" s="62"/>
      <c r="E21" s="62" t="s">
        <v>13</v>
      </c>
      <c r="F21" s="63" t="s">
        <v>12</v>
      </c>
      <c r="G21" s="64"/>
      <c r="H21" s="143">
        <v>239.50240000000002</v>
      </c>
      <c r="I21" s="150">
        <v>80614.89899999999</v>
      </c>
      <c r="J21" s="173">
        <v>28049.440214377802</v>
      </c>
      <c r="K21" s="174">
        <v>19470.064461427803</v>
      </c>
      <c r="L21" s="175">
        <v>2949.4572218622161</v>
      </c>
      <c r="M21" s="175">
        <v>478.8755074409832</v>
      </c>
      <c r="N21" s="175">
        <v>0</v>
      </c>
      <c r="O21" s="175" t="s">
        <v>343</v>
      </c>
      <c r="P21" s="175" t="s">
        <v>343</v>
      </c>
      <c r="Q21" s="175">
        <v>111.31273284387409</v>
      </c>
      <c r="R21" s="176">
        <v>23009.709923574876</v>
      </c>
      <c r="S21" s="174">
        <v>1420.6472113292668</v>
      </c>
      <c r="T21" s="175">
        <v>3619.0830794736644</v>
      </c>
      <c r="U21" s="176">
        <v>5039.7302908029314</v>
      </c>
      <c r="V21" s="177">
        <v>230.83230000000003</v>
      </c>
      <c r="W21" s="177">
        <v>77429.143999999986</v>
      </c>
      <c r="X21" s="178">
        <v>27952.884698834023</v>
      </c>
      <c r="Y21" s="13"/>
    </row>
    <row r="22" spans="2:25" x14ac:dyDescent="0.25">
      <c r="B22" s="61"/>
      <c r="C22" s="62"/>
      <c r="D22" s="62"/>
      <c r="E22" s="62" t="s">
        <v>15</v>
      </c>
      <c r="F22" s="63" t="s">
        <v>14</v>
      </c>
      <c r="G22" s="64"/>
      <c r="H22" s="143">
        <v>630.18739999999968</v>
      </c>
      <c r="I22" s="150">
        <v>216589.70699999997</v>
      </c>
      <c r="J22" s="173">
        <v>28640.912607900453</v>
      </c>
      <c r="K22" s="174">
        <v>19557.100131378913</v>
      </c>
      <c r="L22" s="175">
        <v>2875.5218950214935</v>
      </c>
      <c r="M22" s="175">
        <v>535.6858927995072</v>
      </c>
      <c r="N22" s="175">
        <v>4.648352749250992</v>
      </c>
      <c r="O22" s="175" t="s">
        <v>343</v>
      </c>
      <c r="P22" s="175" t="s">
        <v>343</v>
      </c>
      <c r="Q22" s="175">
        <v>81.547964938683378</v>
      </c>
      <c r="R22" s="176">
        <v>23054.504236887849</v>
      </c>
      <c r="S22" s="174">
        <v>1525.7700857448647</v>
      </c>
      <c r="T22" s="175">
        <v>4060.6382852677384</v>
      </c>
      <c r="U22" s="176">
        <v>5586.4083710126033</v>
      </c>
      <c r="V22" s="177">
        <v>619.23269999999968</v>
      </c>
      <c r="W22" s="177">
        <v>212166.63799999998</v>
      </c>
      <c r="X22" s="178">
        <v>28552.357081056398</v>
      </c>
      <c r="Y22" s="13"/>
    </row>
    <row r="23" spans="2:25" x14ac:dyDescent="0.25">
      <c r="B23" s="61"/>
      <c r="C23" s="62"/>
      <c r="D23" s="62"/>
      <c r="E23" s="62" t="s">
        <v>17</v>
      </c>
      <c r="F23" s="63" t="s">
        <v>16</v>
      </c>
      <c r="G23" s="64"/>
      <c r="H23" s="143">
        <v>1273.0586999999998</v>
      </c>
      <c r="I23" s="150">
        <v>463819.86900000024</v>
      </c>
      <c r="J23" s="173">
        <v>30361.251802450293</v>
      </c>
      <c r="K23" s="174">
        <v>19891.545260246061</v>
      </c>
      <c r="L23" s="175">
        <v>3236.1247364320284</v>
      </c>
      <c r="M23" s="175">
        <v>551.98796672402761</v>
      </c>
      <c r="N23" s="175">
        <v>10.101458793691132</v>
      </c>
      <c r="O23" s="175" t="s">
        <v>343</v>
      </c>
      <c r="P23" s="175" t="s">
        <v>343</v>
      </c>
      <c r="Q23" s="175">
        <v>183.93404273764702</v>
      </c>
      <c r="R23" s="176">
        <v>23873.693464933458</v>
      </c>
      <c r="S23" s="174">
        <v>2401.9217129055655</v>
      </c>
      <c r="T23" s="175">
        <v>4085.6366246112598</v>
      </c>
      <c r="U23" s="176">
        <v>6487.5583375168253</v>
      </c>
      <c r="V23" s="177">
        <v>1252.4676999999999</v>
      </c>
      <c r="W23" s="177">
        <v>456205.93700000027</v>
      </c>
      <c r="X23" s="178">
        <v>30353.805863948975</v>
      </c>
      <c r="Y23" s="13"/>
    </row>
    <row r="24" spans="2:25" ht="13.5" thickBot="1" x14ac:dyDescent="0.3">
      <c r="B24" s="65"/>
      <c r="C24" s="66"/>
      <c r="D24" s="66"/>
      <c r="E24" s="66" t="s">
        <v>19</v>
      </c>
      <c r="F24" s="67" t="s">
        <v>18</v>
      </c>
      <c r="G24" s="68"/>
      <c r="H24" s="209">
        <v>951.62560000000008</v>
      </c>
      <c r="I24" s="210">
        <v>344193.5019999998</v>
      </c>
      <c r="J24" s="211">
        <v>30140.836725423651</v>
      </c>
      <c r="K24" s="212">
        <v>20262.646622789471</v>
      </c>
      <c r="L24" s="213">
        <v>3174.1494939466397</v>
      </c>
      <c r="M24" s="213">
        <v>492.8738080746603</v>
      </c>
      <c r="N24" s="213">
        <v>5.9287146821887369</v>
      </c>
      <c r="O24" s="213" t="s">
        <v>343</v>
      </c>
      <c r="P24" s="213" t="s">
        <v>343</v>
      </c>
      <c r="Q24" s="213">
        <v>72.596477718408025</v>
      </c>
      <c r="R24" s="214">
        <v>24008.195117211366</v>
      </c>
      <c r="S24" s="212">
        <v>2188.8704619407749</v>
      </c>
      <c r="T24" s="213">
        <v>3943.771146271532</v>
      </c>
      <c r="U24" s="214">
        <v>6132.6416082123069</v>
      </c>
      <c r="V24" s="215">
        <v>929.36340000000007</v>
      </c>
      <c r="W24" s="215">
        <v>336450.46299999981</v>
      </c>
      <c r="X24" s="216">
        <v>30168.541803274496</v>
      </c>
      <c r="Y24" s="13"/>
    </row>
    <row r="25" spans="2:25" x14ac:dyDescent="0.25">
      <c r="B25" s="15"/>
      <c r="C25" s="16" t="s">
        <v>309</v>
      </c>
      <c r="D25" s="16"/>
      <c r="E25" s="16"/>
      <c r="F25" s="17" t="s">
        <v>171</v>
      </c>
      <c r="G25" s="18"/>
      <c r="H25" s="195">
        <v>8930.5551999999989</v>
      </c>
      <c r="I25" s="196">
        <v>3134859.1949999989</v>
      </c>
      <c r="J25" s="197">
        <v>29252.186498998399</v>
      </c>
      <c r="K25" s="198">
        <v>19438.314811229957</v>
      </c>
      <c r="L25" s="199">
        <v>3080.7918582710299</v>
      </c>
      <c r="M25" s="199">
        <v>442.6863348876675</v>
      </c>
      <c r="N25" s="199">
        <v>9.4004327226299829</v>
      </c>
      <c r="O25" s="199" t="s">
        <v>343</v>
      </c>
      <c r="P25" s="199" t="s">
        <v>343</v>
      </c>
      <c r="Q25" s="199">
        <v>186.15553151723427</v>
      </c>
      <c r="R25" s="200">
        <v>23157.348968628517</v>
      </c>
      <c r="S25" s="198">
        <v>1696.1288420231704</v>
      </c>
      <c r="T25" s="199">
        <v>4398.7086883467227</v>
      </c>
      <c r="U25" s="200">
        <v>6094.8375303698931</v>
      </c>
      <c r="V25" s="201">
        <v>8737.8393999999989</v>
      </c>
      <c r="W25" s="201">
        <v>3068581.7159999991</v>
      </c>
      <c r="X25" s="202">
        <v>29265.260128264654</v>
      </c>
      <c r="Y25" s="13"/>
    </row>
    <row r="26" spans="2:25" x14ac:dyDescent="0.25">
      <c r="B26" s="19"/>
      <c r="C26" s="20"/>
      <c r="D26" s="20" t="s">
        <v>310</v>
      </c>
      <c r="E26" s="20"/>
      <c r="F26" s="21" t="s">
        <v>170</v>
      </c>
      <c r="G26" s="22"/>
      <c r="H26" s="70">
        <v>8930.5551999999989</v>
      </c>
      <c r="I26" s="203">
        <v>3134859.1949999989</v>
      </c>
      <c r="J26" s="204">
        <v>29252.186498998399</v>
      </c>
      <c r="K26" s="205">
        <v>19438.314811229957</v>
      </c>
      <c r="L26" s="206">
        <v>3080.7918582710299</v>
      </c>
      <c r="M26" s="206">
        <v>442.6863348876675</v>
      </c>
      <c r="N26" s="206">
        <v>9.4004327226299829</v>
      </c>
      <c r="O26" s="206" t="s">
        <v>343</v>
      </c>
      <c r="P26" s="206" t="s">
        <v>343</v>
      </c>
      <c r="Q26" s="206">
        <v>186.15553151723427</v>
      </c>
      <c r="R26" s="207">
        <v>23157.348968628517</v>
      </c>
      <c r="S26" s="205">
        <v>1696.1288420231704</v>
      </c>
      <c r="T26" s="206">
        <v>4398.7086883467227</v>
      </c>
      <c r="U26" s="207">
        <v>6094.8375303698931</v>
      </c>
      <c r="V26" s="159">
        <v>8737.8393999999989</v>
      </c>
      <c r="W26" s="159">
        <v>3068581.7159999991</v>
      </c>
      <c r="X26" s="208">
        <v>29265.260128264654</v>
      </c>
      <c r="Y26" s="13"/>
    </row>
    <row r="27" spans="2:25" x14ac:dyDescent="0.25">
      <c r="B27" s="185"/>
      <c r="C27" s="186"/>
      <c r="D27" s="186"/>
      <c r="E27" s="186" t="s">
        <v>21</v>
      </c>
      <c r="F27" s="187" t="s">
        <v>20</v>
      </c>
      <c r="G27" s="188"/>
      <c r="H27" s="148">
        <v>713.74719999999991</v>
      </c>
      <c r="I27" s="151">
        <v>249636.59199999998</v>
      </c>
      <c r="J27" s="189">
        <v>29146.24300219088</v>
      </c>
      <c r="K27" s="190">
        <v>19709.798161029579</v>
      </c>
      <c r="L27" s="191">
        <v>3080.044890777388</v>
      </c>
      <c r="M27" s="191">
        <v>465.7805779600024</v>
      </c>
      <c r="N27" s="191">
        <v>2.9742089823026041</v>
      </c>
      <c r="O27" s="191" t="s">
        <v>343</v>
      </c>
      <c r="P27" s="191" t="s">
        <v>343</v>
      </c>
      <c r="Q27" s="191">
        <v>138.74555304735347</v>
      </c>
      <c r="R27" s="192">
        <v>23397.343391796621</v>
      </c>
      <c r="S27" s="190">
        <v>1978.4751286356475</v>
      </c>
      <c r="T27" s="191">
        <v>3770.4244817586209</v>
      </c>
      <c r="U27" s="192">
        <v>5748.8996103942682</v>
      </c>
      <c r="V27" s="193">
        <v>698.26089999999988</v>
      </c>
      <c r="W27" s="193">
        <v>244975.36899999998</v>
      </c>
      <c r="X27" s="194">
        <v>29236.370077908319</v>
      </c>
      <c r="Y27" s="13"/>
    </row>
    <row r="28" spans="2:25" x14ac:dyDescent="0.25">
      <c r="B28" s="61"/>
      <c r="C28" s="62"/>
      <c r="D28" s="62"/>
      <c r="E28" s="62" t="s">
        <v>23</v>
      </c>
      <c r="F28" s="63" t="s">
        <v>22</v>
      </c>
      <c r="G28" s="64"/>
      <c r="H28" s="143">
        <v>549.38729999999987</v>
      </c>
      <c r="I28" s="150">
        <v>189679.43</v>
      </c>
      <c r="J28" s="173">
        <v>28771.35886953825</v>
      </c>
      <c r="K28" s="174">
        <v>19194.477193047602</v>
      </c>
      <c r="L28" s="175">
        <v>2913.6617282561874</v>
      </c>
      <c r="M28" s="175">
        <v>385.18834223749514</v>
      </c>
      <c r="N28" s="175">
        <v>1.783046920329854</v>
      </c>
      <c r="O28" s="175" t="s">
        <v>343</v>
      </c>
      <c r="P28" s="175" t="s">
        <v>343</v>
      </c>
      <c r="Q28" s="175">
        <v>194.15007105794652</v>
      </c>
      <c r="R28" s="176">
        <v>22689.260381519562</v>
      </c>
      <c r="S28" s="174">
        <v>1786.1889053496504</v>
      </c>
      <c r="T28" s="175">
        <v>4295.9095826690336</v>
      </c>
      <c r="U28" s="176">
        <v>6082.0984880186843</v>
      </c>
      <c r="V28" s="177">
        <v>537.91619999999989</v>
      </c>
      <c r="W28" s="177">
        <v>185616.478</v>
      </c>
      <c r="X28" s="178">
        <v>28755.482421487468</v>
      </c>
      <c r="Y28" s="13"/>
    </row>
    <row r="29" spans="2:25" x14ac:dyDescent="0.25">
      <c r="B29" s="61"/>
      <c r="C29" s="62"/>
      <c r="D29" s="62"/>
      <c r="E29" s="62" t="s">
        <v>25</v>
      </c>
      <c r="F29" s="63" t="s">
        <v>24</v>
      </c>
      <c r="G29" s="64"/>
      <c r="H29" s="143">
        <v>1030.8959999999997</v>
      </c>
      <c r="I29" s="150">
        <v>361404.30799999996</v>
      </c>
      <c r="J29" s="173">
        <v>29214.417037864798</v>
      </c>
      <c r="K29" s="174">
        <v>19164.396634901419</v>
      </c>
      <c r="L29" s="175">
        <v>2936.9929976771032</v>
      </c>
      <c r="M29" s="175">
        <v>339.89938525968364</v>
      </c>
      <c r="N29" s="175">
        <v>14.397750435866799</v>
      </c>
      <c r="O29" s="175" t="s">
        <v>343</v>
      </c>
      <c r="P29" s="175" t="s">
        <v>343</v>
      </c>
      <c r="Q29" s="175">
        <v>249.11048253170057</v>
      </c>
      <c r="R29" s="176">
        <v>22704.797250805772</v>
      </c>
      <c r="S29" s="174">
        <v>1877.5700135286854</v>
      </c>
      <c r="T29" s="175">
        <v>4632.0497735303397</v>
      </c>
      <c r="U29" s="176">
        <v>6509.6197870590249</v>
      </c>
      <c r="V29" s="177">
        <v>1013.9936999999998</v>
      </c>
      <c r="W29" s="177">
        <v>355854.54799999995</v>
      </c>
      <c r="X29" s="178">
        <v>29245.295771232766</v>
      </c>
      <c r="Y29" s="13"/>
    </row>
    <row r="30" spans="2:25" x14ac:dyDescent="0.25">
      <c r="B30" s="61"/>
      <c r="C30" s="62"/>
      <c r="D30" s="62"/>
      <c r="E30" s="62" t="s">
        <v>27</v>
      </c>
      <c r="F30" s="63" t="s">
        <v>26</v>
      </c>
      <c r="G30" s="64"/>
      <c r="H30" s="143">
        <v>723.59629999999981</v>
      </c>
      <c r="I30" s="150">
        <v>253793.02799999987</v>
      </c>
      <c r="J30" s="173">
        <v>29228.202244815231</v>
      </c>
      <c r="K30" s="174">
        <v>19325.472412356645</v>
      </c>
      <c r="L30" s="175">
        <v>3135.7623028199573</v>
      </c>
      <c r="M30" s="175">
        <v>478.77651760611087</v>
      </c>
      <c r="N30" s="175">
        <v>13.641008575269575</v>
      </c>
      <c r="O30" s="175" t="s">
        <v>343</v>
      </c>
      <c r="P30" s="175" t="s">
        <v>343</v>
      </c>
      <c r="Q30" s="175">
        <v>156.52281988359167</v>
      </c>
      <c r="R30" s="176">
        <v>23110.175061241571</v>
      </c>
      <c r="S30" s="174">
        <v>1757.741390699023</v>
      </c>
      <c r="T30" s="175">
        <v>4360.2857928746562</v>
      </c>
      <c r="U30" s="176">
        <v>6118.0271835736794</v>
      </c>
      <c r="V30" s="177">
        <v>701.31769999999983</v>
      </c>
      <c r="W30" s="177">
        <v>246008.86599999986</v>
      </c>
      <c r="X30" s="178">
        <v>29231.743093512865</v>
      </c>
      <c r="Y30" s="13"/>
    </row>
    <row r="31" spans="2:25" x14ac:dyDescent="0.25">
      <c r="B31" s="61"/>
      <c r="C31" s="62"/>
      <c r="D31" s="62"/>
      <c r="E31" s="62" t="s">
        <v>29</v>
      </c>
      <c r="F31" s="63" t="s">
        <v>28</v>
      </c>
      <c r="G31" s="64"/>
      <c r="H31" s="143">
        <v>554.85339999999985</v>
      </c>
      <c r="I31" s="150">
        <v>202680.649</v>
      </c>
      <c r="J31" s="173">
        <v>30440.570578342566</v>
      </c>
      <c r="K31" s="174">
        <v>19752.075653376789</v>
      </c>
      <c r="L31" s="175">
        <v>3088.8621510955286</v>
      </c>
      <c r="M31" s="175">
        <v>476.05727927412903</v>
      </c>
      <c r="N31" s="175">
        <v>7.516399827413875</v>
      </c>
      <c r="O31" s="175" t="s">
        <v>343</v>
      </c>
      <c r="P31" s="175" t="s">
        <v>343</v>
      </c>
      <c r="Q31" s="175">
        <v>136.01400538112117</v>
      </c>
      <c r="R31" s="176">
        <v>23460.525488954983</v>
      </c>
      <c r="S31" s="174">
        <v>1569.7475224987359</v>
      </c>
      <c r="T31" s="175">
        <v>5410.2975668888412</v>
      </c>
      <c r="U31" s="176">
        <v>6980.0450893875768</v>
      </c>
      <c r="V31" s="177">
        <v>539.02229999999986</v>
      </c>
      <c r="W31" s="177">
        <v>196747.193</v>
      </c>
      <c r="X31" s="178">
        <v>30417.293341419587</v>
      </c>
      <c r="Y31" s="13"/>
    </row>
    <row r="32" spans="2:25" x14ac:dyDescent="0.25">
      <c r="B32" s="61"/>
      <c r="C32" s="62"/>
      <c r="D32" s="62"/>
      <c r="E32" s="62" t="s">
        <v>31</v>
      </c>
      <c r="F32" s="63" t="s">
        <v>30</v>
      </c>
      <c r="G32" s="64"/>
      <c r="H32" s="143">
        <v>709.0725000000001</v>
      </c>
      <c r="I32" s="150">
        <v>249703.99299999996</v>
      </c>
      <c r="J32" s="173">
        <v>29346.31660843331</v>
      </c>
      <c r="K32" s="174">
        <v>19660.945813016293</v>
      </c>
      <c r="L32" s="175">
        <v>3283.8724766038245</v>
      </c>
      <c r="M32" s="175">
        <v>469.20014055920478</v>
      </c>
      <c r="N32" s="175">
        <v>6.742610945989302</v>
      </c>
      <c r="O32" s="175" t="s">
        <v>343</v>
      </c>
      <c r="P32" s="175" t="s">
        <v>343</v>
      </c>
      <c r="Q32" s="175">
        <v>207.03971267630132</v>
      </c>
      <c r="R32" s="176">
        <v>23627.800753801614</v>
      </c>
      <c r="S32" s="174">
        <v>1429.4418647834555</v>
      </c>
      <c r="T32" s="175">
        <v>4289.0739898482398</v>
      </c>
      <c r="U32" s="176">
        <v>5718.5158546316952</v>
      </c>
      <c r="V32" s="177">
        <v>693.66650000000016</v>
      </c>
      <c r="W32" s="177">
        <v>244693.13199999995</v>
      </c>
      <c r="X32" s="178">
        <v>29396.106534384064</v>
      </c>
      <c r="Y32" s="13"/>
    </row>
    <row r="33" spans="2:25" x14ac:dyDescent="0.25">
      <c r="B33" s="61"/>
      <c r="C33" s="62"/>
      <c r="D33" s="62"/>
      <c r="E33" s="62" t="s">
        <v>33</v>
      </c>
      <c r="F33" s="63" t="s">
        <v>32</v>
      </c>
      <c r="G33" s="64"/>
      <c r="H33" s="143">
        <v>820.25729999999976</v>
      </c>
      <c r="I33" s="150">
        <v>295566.42699999985</v>
      </c>
      <c r="J33" s="173">
        <v>30027.816373390797</v>
      </c>
      <c r="K33" s="174">
        <v>19654.218458850268</v>
      </c>
      <c r="L33" s="175">
        <v>3233.9232661101191</v>
      </c>
      <c r="M33" s="175">
        <v>476.7782418191627</v>
      </c>
      <c r="N33" s="175">
        <v>15.544817461545302</v>
      </c>
      <c r="O33" s="175" t="s">
        <v>343</v>
      </c>
      <c r="P33" s="175" t="s">
        <v>343</v>
      </c>
      <c r="Q33" s="175">
        <v>178.3905692356127</v>
      </c>
      <c r="R33" s="176">
        <v>23558.855353476709</v>
      </c>
      <c r="S33" s="174">
        <v>1655.3505020111782</v>
      </c>
      <c r="T33" s="175">
        <v>4813.610517902941</v>
      </c>
      <c r="U33" s="176">
        <v>6468.9610199141189</v>
      </c>
      <c r="V33" s="177">
        <v>812.33019999999976</v>
      </c>
      <c r="W33" s="177">
        <v>292826.94599999982</v>
      </c>
      <c r="X33" s="178">
        <v>30039.810781379289</v>
      </c>
      <c r="Y33" s="13"/>
    </row>
    <row r="34" spans="2:25" x14ac:dyDescent="0.25">
      <c r="B34" s="61"/>
      <c r="C34" s="62"/>
      <c r="D34" s="62"/>
      <c r="E34" s="62" t="s">
        <v>35</v>
      </c>
      <c r="F34" s="63" t="s">
        <v>34</v>
      </c>
      <c r="G34" s="64"/>
      <c r="H34" s="143">
        <v>700.52369999999985</v>
      </c>
      <c r="I34" s="150">
        <v>247311.55399999989</v>
      </c>
      <c r="J34" s="173">
        <v>29419.841422448178</v>
      </c>
      <c r="K34" s="174">
        <v>19233.99688927965</v>
      </c>
      <c r="L34" s="175">
        <v>3166.1799355729622</v>
      </c>
      <c r="M34" s="175">
        <v>480.46459146683156</v>
      </c>
      <c r="N34" s="175">
        <v>15.21909013689806</v>
      </c>
      <c r="O34" s="175" t="s">
        <v>343</v>
      </c>
      <c r="P34" s="175" t="s">
        <v>343</v>
      </c>
      <c r="Q34" s="175">
        <v>295.06853229947842</v>
      </c>
      <c r="R34" s="176">
        <v>23190.929038755825</v>
      </c>
      <c r="S34" s="174">
        <v>1786.6252538398546</v>
      </c>
      <c r="T34" s="175">
        <v>4442.2871298525188</v>
      </c>
      <c r="U34" s="176">
        <v>6228.9123836923736</v>
      </c>
      <c r="V34" s="177">
        <v>680.17239999999981</v>
      </c>
      <c r="W34" s="177">
        <v>240425.51399999988</v>
      </c>
      <c r="X34" s="178">
        <v>29456.442954756756</v>
      </c>
      <c r="Y34" s="13"/>
    </row>
    <row r="35" spans="2:25" x14ac:dyDescent="0.25">
      <c r="B35" s="61"/>
      <c r="C35" s="62"/>
      <c r="D35" s="62"/>
      <c r="E35" s="62" t="s">
        <v>311</v>
      </c>
      <c r="F35" s="63" t="s">
        <v>36</v>
      </c>
      <c r="G35" s="64"/>
      <c r="H35" s="143">
        <v>1003.8211000000002</v>
      </c>
      <c r="I35" s="150">
        <v>349596.97599999991</v>
      </c>
      <c r="J35" s="173">
        <v>29022.184663515556</v>
      </c>
      <c r="K35" s="174">
        <v>19489.904708451857</v>
      </c>
      <c r="L35" s="175">
        <v>2950.1732596243151</v>
      </c>
      <c r="M35" s="175">
        <v>460.97506816702679</v>
      </c>
      <c r="N35" s="175">
        <v>0</v>
      </c>
      <c r="O35" s="175" t="s">
        <v>343</v>
      </c>
      <c r="P35" s="175" t="s">
        <v>343</v>
      </c>
      <c r="Q35" s="175">
        <v>116.30799219768006</v>
      </c>
      <c r="R35" s="176">
        <v>23017.361028440879</v>
      </c>
      <c r="S35" s="174">
        <v>1833.1056035117542</v>
      </c>
      <c r="T35" s="175">
        <v>4171.7180315629275</v>
      </c>
      <c r="U35" s="176">
        <v>6004.823635074682</v>
      </c>
      <c r="V35" s="177">
        <v>978.85860000000025</v>
      </c>
      <c r="W35" s="177">
        <v>340525.41899999988</v>
      </c>
      <c r="X35" s="178">
        <v>28990.007596602798</v>
      </c>
      <c r="Y35" s="13"/>
    </row>
    <row r="36" spans="2:25" x14ac:dyDescent="0.25">
      <c r="B36" s="61"/>
      <c r="C36" s="62"/>
      <c r="D36" s="62"/>
      <c r="E36" s="62" t="s">
        <v>312</v>
      </c>
      <c r="F36" s="63" t="s">
        <v>37</v>
      </c>
      <c r="G36" s="64"/>
      <c r="H36" s="143">
        <v>857.21760000000017</v>
      </c>
      <c r="I36" s="150">
        <v>296606.712</v>
      </c>
      <c r="J36" s="173">
        <v>28834.249320125946</v>
      </c>
      <c r="K36" s="174">
        <v>19498.366381340424</v>
      </c>
      <c r="L36" s="175">
        <v>3104.6841743177806</v>
      </c>
      <c r="M36" s="175">
        <v>461.14895447783601</v>
      </c>
      <c r="N36" s="175">
        <v>10.067261023727617</v>
      </c>
      <c r="O36" s="175" t="s">
        <v>343</v>
      </c>
      <c r="P36" s="175" t="s">
        <v>343</v>
      </c>
      <c r="Q36" s="175">
        <v>140.13458581967208</v>
      </c>
      <c r="R36" s="176">
        <v>23214.401356979437</v>
      </c>
      <c r="S36" s="174">
        <v>1521.3133553643008</v>
      </c>
      <c r="T36" s="175">
        <v>4098.5346077822005</v>
      </c>
      <c r="U36" s="176">
        <v>5619.8479631465016</v>
      </c>
      <c r="V36" s="177">
        <v>837.74300000000017</v>
      </c>
      <c r="W36" s="177">
        <v>289724.78000000003</v>
      </c>
      <c r="X36" s="178">
        <v>28819.974224394191</v>
      </c>
      <c r="Y36" s="13"/>
    </row>
    <row r="37" spans="2:25" x14ac:dyDescent="0.25">
      <c r="B37" s="61"/>
      <c r="C37" s="62"/>
      <c r="D37" s="62"/>
      <c r="E37" s="62" t="s">
        <v>39</v>
      </c>
      <c r="F37" s="63" t="s">
        <v>38</v>
      </c>
      <c r="G37" s="64"/>
      <c r="H37" s="143">
        <v>841.43279999999993</v>
      </c>
      <c r="I37" s="150">
        <v>293525.8249999999</v>
      </c>
      <c r="J37" s="173">
        <v>29070.04031298359</v>
      </c>
      <c r="K37" s="174">
        <v>19489.254321121472</v>
      </c>
      <c r="L37" s="175">
        <v>3022.8560735925662</v>
      </c>
      <c r="M37" s="175">
        <v>455.46219892228265</v>
      </c>
      <c r="N37" s="175">
        <v>9.2465296495850104</v>
      </c>
      <c r="O37" s="175" t="s">
        <v>343</v>
      </c>
      <c r="P37" s="175" t="s">
        <v>343</v>
      </c>
      <c r="Q37" s="175">
        <v>167.57230444704956</v>
      </c>
      <c r="R37" s="176">
        <v>23144.39142773296</v>
      </c>
      <c r="S37" s="174">
        <v>1695.1822137984964</v>
      </c>
      <c r="T37" s="175">
        <v>4230.4666714521536</v>
      </c>
      <c r="U37" s="176">
        <v>5925.64888525065</v>
      </c>
      <c r="V37" s="177">
        <v>826.32759999999996</v>
      </c>
      <c r="W37" s="177">
        <v>288067.38499999989</v>
      </c>
      <c r="X37" s="178">
        <v>29050.966489158367</v>
      </c>
      <c r="Y37" s="13"/>
    </row>
    <row r="38" spans="2:25" ht="13.5" thickBot="1" x14ac:dyDescent="0.3">
      <c r="B38" s="61"/>
      <c r="C38" s="62"/>
      <c r="D38" s="62"/>
      <c r="E38" s="62" t="s">
        <v>41</v>
      </c>
      <c r="F38" s="63" t="s">
        <v>40</v>
      </c>
      <c r="G38" s="64"/>
      <c r="H38" s="143">
        <v>425.75000000000006</v>
      </c>
      <c r="I38" s="150">
        <v>145353.70100000003</v>
      </c>
      <c r="J38" s="173">
        <v>28450.518888236445</v>
      </c>
      <c r="K38" s="174">
        <v>18950.183401839884</v>
      </c>
      <c r="L38" s="175">
        <v>3142.5727148169894</v>
      </c>
      <c r="M38" s="175">
        <v>344.67841064787621</v>
      </c>
      <c r="N38" s="175">
        <v>17.291250733998822</v>
      </c>
      <c r="O38" s="175" t="s">
        <v>343</v>
      </c>
      <c r="P38" s="175" t="s">
        <v>343</v>
      </c>
      <c r="Q38" s="175">
        <v>313.63789391270319</v>
      </c>
      <c r="R38" s="176">
        <v>22768.363671951454</v>
      </c>
      <c r="S38" s="174">
        <v>1131.9416715599916</v>
      </c>
      <c r="T38" s="175">
        <v>4550.2135447249939</v>
      </c>
      <c r="U38" s="176">
        <v>5682.1552162849857</v>
      </c>
      <c r="V38" s="177">
        <v>418.23030000000006</v>
      </c>
      <c r="W38" s="177">
        <v>143116.08600000004</v>
      </c>
      <c r="X38" s="178">
        <v>28516.203871407692</v>
      </c>
      <c r="Y38" s="13"/>
    </row>
    <row r="39" spans="2:25" x14ac:dyDescent="0.25">
      <c r="B39" s="15"/>
      <c r="C39" s="16" t="s">
        <v>313</v>
      </c>
      <c r="D39" s="16"/>
      <c r="E39" s="16"/>
      <c r="F39" s="17" t="s">
        <v>173</v>
      </c>
      <c r="G39" s="18"/>
      <c r="H39" s="195">
        <v>8328.1112000000012</v>
      </c>
      <c r="I39" s="196">
        <v>2955821.7080000006</v>
      </c>
      <c r="J39" s="197">
        <v>29576.751528806035</v>
      </c>
      <c r="K39" s="198">
        <v>19440.427650629823</v>
      </c>
      <c r="L39" s="199">
        <v>3086.4759386658193</v>
      </c>
      <c r="M39" s="199">
        <v>404.43653257976013</v>
      </c>
      <c r="N39" s="199">
        <v>8.9126051374850359</v>
      </c>
      <c r="O39" s="199" t="s">
        <v>343</v>
      </c>
      <c r="P39" s="199" t="s">
        <v>343</v>
      </c>
      <c r="Q39" s="199">
        <v>169.47635337369971</v>
      </c>
      <c r="R39" s="200">
        <v>23109.729080386584</v>
      </c>
      <c r="S39" s="198">
        <v>1749.6380111575197</v>
      </c>
      <c r="T39" s="199">
        <v>4717.3844372619169</v>
      </c>
      <c r="U39" s="200">
        <v>6467.0224484194368</v>
      </c>
      <c r="V39" s="201">
        <v>8147.9414000000015</v>
      </c>
      <c r="W39" s="201">
        <v>2894681.6740000006</v>
      </c>
      <c r="X39" s="202">
        <v>29605.450136562507</v>
      </c>
      <c r="Y39" s="13"/>
    </row>
    <row r="40" spans="2:25" x14ac:dyDescent="0.25">
      <c r="B40" s="19"/>
      <c r="C40" s="20"/>
      <c r="D40" s="20" t="s">
        <v>314</v>
      </c>
      <c r="E40" s="20"/>
      <c r="F40" s="21" t="s">
        <v>172</v>
      </c>
      <c r="G40" s="22"/>
      <c r="H40" s="70">
        <v>4581.1650000000009</v>
      </c>
      <c r="I40" s="203">
        <v>1631124.1299999997</v>
      </c>
      <c r="J40" s="204">
        <v>29670.839368006451</v>
      </c>
      <c r="K40" s="205">
        <v>19722.712217670971</v>
      </c>
      <c r="L40" s="206">
        <v>3085.1584149446694</v>
      </c>
      <c r="M40" s="206">
        <v>456.40921395904019</v>
      </c>
      <c r="N40" s="206">
        <v>6.7881568698500621</v>
      </c>
      <c r="O40" s="206" t="s">
        <v>343</v>
      </c>
      <c r="P40" s="206" t="s">
        <v>343</v>
      </c>
      <c r="Q40" s="206">
        <v>145.5468568948437</v>
      </c>
      <c r="R40" s="207">
        <v>23416.614860339374</v>
      </c>
      <c r="S40" s="205">
        <v>1627.4337059095958</v>
      </c>
      <c r="T40" s="206">
        <v>4626.7908017574855</v>
      </c>
      <c r="U40" s="207">
        <v>6254.2245076670815</v>
      </c>
      <c r="V40" s="159">
        <v>4453.2706000000007</v>
      </c>
      <c r="W40" s="159">
        <v>1588512.4739999997</v>
      </c>
      <c r="X40" s="208">
        <v>29725.577309404904</v>
      </c>
      <c r="Y40" s="13"/>
    </row>
    <row r="41" spans="2:25" x14ac:dyDescent="0.25">
      <c r="B41" s="61"/>
      <c r="C41" s="62"/>
      <c r="D41" s="62"/>
      <c r="E41" s="62" t="s">
        <v>43</v>
      </c>
      <c r="F41" s="63" t="s">
        <v>42</v>
      </c>
      <c r="G41" s="64"/>
      <c r="H41" s="143">
        <v>1421.6645000000008</v>
      </c>
      <c r="I41" s="150">
        <v>519345.77199999965</v>
      </c>
      <c r="J41" s="173">
        <v>30442.354249777836</v>
      </c>
      <c r="K41" s="174">
        <v>20025.582688461283</v>
      </c>
      <c r="L41" s="175">
        <v>3053.7511956348794</v>
      </c>
      <c r="M41" s="175">
        <v>484.00923705979858</v>
      </c>
      <c r="N41" s="175">
        <v>10.874576948358767</v>
      </c>
      <c r="O41" s="175" t="s">
        <v>343</v>
      </c>
      <c r="P41" s="175" t="s">
        <v>343</v>
      </c>
      <c r="Q41" s="175">
        <v>138.93227504332651</v>
      </c>
      <c r="R41" s="176">
        <v>23713.149973147647</v>
      </c>
      <c r="S41" s="174">
        <v>1943.4547790049376</v>
      </c>
      <c r="T41" s="175">
        <v>4785.7494976252565</v>
      </c>
      <c r="U41" s="176">
        <v>6729.2042766301938</v>
      </c>
      <c r="V41" s="177">
        <v>1388.3227000000009</v>
      </c>
      <c r="W41" s="177">
        <v>507673.38199999963</v>
      </c>
      <c r="X41" s="178">
        <v>30472.825350090876</v>
      </c>
      <c r="Y41" s="13"/>
    </row>
    <row r="42" spans="2:25" x14ac:dyDescent="0.25">
      <c r="B42" s="61"/>
      <c r="C42" s="62"/>
      <c r="D42" s="62"/>
      <c r="E42" s="62" t="s">
        <v>45</v>
      </c>
      <c r="F42" s="63" t="s">
        <v>44</v>
      </c>
      <c r="G42" s="64"/>
      <c r="H42" s="143">
        <v>410.60439999999994</v>
      </c>
      <c r="I42" s="150">
        <v>146850.11200000005</v>
      </c>
      <c r="J42" s="173">
        <v>29803.648799996638</v>
      </c>
      <c r="K42" s="174">
        <v>19473.746912275343</v>
      </c>
      <c r="L42" s="175">
        <v>3354.3316470386908</v>
      </c>
      <c r="M42" s="175">
        <v>420.47223556298974</v>
      </c>
      <c r="N42" s="175">
        <v>0</v>
      </c>
      <c r="O42" s="175" t="s">
        <v>343</v>
      </c>
      <c r="P42" s="175" t="s">
        <v>343</v>
      </c>
      <c r="Q42" s="175">
        <v>168.39647440050169</v>
      </c>
      <c r="R42" s="176">
        <v>23416.947269277523</v>
      </c>
      <c r="S42" s="174">
        <v>1865.6124159085168</v>
      </c>
      <c r="T42" s="175">
        <v>4521.0891148105902</v>
      </c>
      <c r="U42" s="176">
        <v>6386.7015307191068</v>
      </c>
      <c r="V42" s="177">
        <v>401.46669999999995</v>
      </c>
      <c r="W42" s="177">
        <v>143546.68600000005</v>
      </c>
      <c r="X42" s="178">
        <v>29796.303985693808</v>
      </c>
      <c r="Y42" s="13"/>
    </row>
    <row r="43" spans="2:25" x14ac:dyDescent="0.25">
      <c r="B43" s="61"/>
      <c r="C43" s="62"/>
      <c r="D43" s="62"/>
      <c r="E43" s="62" t="s">
        <v>47</v>
      </c>
      <c r="F43" s="63" t="s">
        <v>46</v>
      </c>
      <c r="G43" s="64"/>
      <c r="H43" s="143">
        <v>612.45039999999972</v>
      </c>
      <c r="I43" s="150">
        <v>215999.47200000004</v>
      </c>
      <c r="J43" s="173">
        <v>29390.063260633044</v>
      </c>
      <c r="K43" s="174">
        <v>19579.18782756395</v>
      </c>
      <c r="L43" s="175">
        <v>3060.0445358513953</v>
      </c>
      <c r="M43" s="175">
        <v>415.83353797575586</v>
      </c>
      <c r="N43" s="175">
        <v>3.0988904026622688</v>
      </c>
      <c r="O43" s="175" t="s">
        <v>343</v>
      </c>
      <c r="P43" s="175" t="s">
        <v>343</v>
      </c>
      <c r="Q43" s="175">
        <v>206.67061365295874</v>
      </c>
      <c r="R43" s="176">
        <v>23264.83540544672</v>
      </c>
      <c r="S43" s="174">
        <v>1452.5607570289237</v>
      </c>
      <c r="T43" s="175">
        <v>4672.6670981573943</v>
      </c>
      <c r="U43" s="176">
        <v>6125.2278551863183</v>
      </c>
      <c r="V43" s="177">
        <v>597.42889999999966</v>
      </c>
      <c r="W43" s="177">
        <v>210816.93000000005</v>
      </c>
      <c r="X43" s="178">
        <v>29406.139374911418</v>
      </c>
      <c r="Y43" s="13"/>
    </row>
    <row r="44" spans="2:25" x14ac:dyDescent="0.25">
      <c r="B44" s="61"/>
      <c r="C44" s="62"/>
      <c r="D44" s="62"/>
      <c r="E44" s="62" t="s">
        <v>49</v>
      </c>
      <c r="F44" s="63" t="s">
        <v>48</v>
      </c>
      <c r="G44" s="64"/>
      <c r="H44" s="143">
        <v>505.17390000000006</v>
      </c>
      <c r="I44" s="150">
        <v>176939.38400000002</v>
      </c>
      <c r="J44" s="173">
        <v>29187.867121929037</v>
      </c>
      <c r="K44" s="174">
        <v>19428.452426646218</v>
      </c>
      <c r="L44" s="175">
        <v>3030.6850769606262</v>
      </c>
      <c r="M44" s="175">
        <v>348.55917932418896</v>
      </c>
      <c r="N44" s="175">
        <v>11.129335858404403</v>
      </c>
      <c r="O44" s="175" t="s">
        <v>343</v>
      </c>
      <c r="P44" s="175" t="s">
        <v>343</v>
      </c>
      <c r="Q44" s="175">
        <v>155.03308200733781</v>
      </c>
      <c r="R44" s="176">
        <v>22973.859100796773</v>
      </c>
      <c r="S44" s="174">
        <v>1540.8517410209295</v>
      </c>
      <c r="T44" s="175">
        <v>4673.1562801113296</v>
      </c>
      <c r="U44" s="176">
        <v>6214.0080211322593</v>
      </c>
      <c r="V44" s="177">
        <v>487.12920000000008</v>
      </c>
      <c r="W44" s="177">
        <v>171046.27900000001</v>
      </c>
      <c r="X44" s="178">
        <v>29260.936489402258</v>
      </c>
      <c r="Y44" s="13"/>
    </row>
    <row r="45" spans="2:25" x14ac:dyDescent="0.25">
      <c r="B45" s="61"/>
      <c r="C45" s="62"/>
      <c r="D45" s="62"/>
      <c r="E45" s="62" t="s">
        <v>51</v>
      </c>
      <c r="F45" s="63" t="s">
        <v>50</v>
      </c>
      <c r="G45" s="64"/>
      <c r="H45" s="143">
        <v>363.64169999999984</v>
      </c>
      <c r="I45" s="150">
        <v>121411.41899999995</v>
      </c>
      <c r="J45" s="173">
        <v>27823.041884360351</v>
      </c>
      <c r="K45" s="174">
        <v>19496.653574108812</v>
      </c>
      <c r="L45" s="175">
        <v>2884.2383404690195</v>
      </c>
      <c r="M45" s="175">
        <v>453.01781029696735</v>
      </c>
      <c r="N45" s="175">
        <v>3.0838505778261052</v>
      </c>
      <c r="O45" s="175" t="s">
        <v>343</v>
      </c>
      <c r="P45" s="175" t="s">
        <v>343</v>
      </c>
      <c r="Q45" s="175">
        <v>69.572604022036003</v>
      </c>
      <c r="R45" s="176">
        <v>22906.566179474659</v>
      </c>
      <c r="S45" s="174">
        <v>1397.8732362102594</v>
      </c>
      <c r="T45" s="175">
        <v>3518.6024686754404</v>
      </c>
      <c r="U45" s="176">
        <v>4916.4757048857</v>
      </c>
      <c r="V45" s="177">
        <v>353.92389999999983</v>
      </c>
      <c r="W45" s="177">
        <v>118304.85399999995</v>
      </c>
      <c r="X45" s="178">
        <v>27855.530054153831</v>
      </c>
      <c r="Y45" s="13"/>
    </row>
    <row r="46" spans="2:25" x14ac:dyDescent="0.25">
      <c r="B46" s="61"/>
      <c r="C46" s="62"/>
      <c r="D46" s="62"/>
      <c r="E46" s="62" t="s">
        <v>53</v>
      </c>
      <c r="F46" s="63" t="s">
        <v>52</v>
      </c>
      <c r="G46" s="64"/>
      <c r="H46" s="143">
        <v>536.28180000000009</v>
      </c>
      <c r="I46" s="150">
        <v>190820.40399999995</v>
      </c>
      <c r="J46" s="173">
        <v>29651.762064894476</v>
      </c>
      <c r="K46" s="174">
        <v>19848.613794712648</v>
      </c>
      <c r="L46" s="175">
        <v>3139.7213492359183</v>
      </c>
      <c r="M46" s="175">
        <v>486.84898499259157</v>
      </c>
      <c r="N46" s="175">
        <v>1.6707633934248747</v>
      </c>
      <c r="O46" s="175" t="s">
        <v>343</v>
      </c>
      <c r="P46" s="175" t="s">
        <v>343</v>
      </c>
      <c r="Q46" s="175">
        <v>134.37804527395852</v>
      </c>
      <c r="R46" s="176">
        <v>23611.23293760854</v>
      </c>
      <c r="S46" s="174">
        <v>1090.2898128061283</v>
      </c>
      <c r="T46" s="175">
        <v>4950.2393144798107</v>
      </c>
      <c r="U46" s="176">
        <v>6040.5291272859395</v>
      </c>
      <c r="V46" s="177">
        <v>520.26950000000011</v>
      </c>
      <c r="W46" s="177">
        <v>185603.26699999996</v>
      </c>
      <c r="X46" s="178">
        <v>29728.705827780912</v>
      </c>
      <c r="Y46" s="13"/>
    </row>
    <row r="47" spans="2:25" x14ac:dyDescent="0.25">
      <c r="B47" s="65"/>
      <c r="C47" s="66"/>
      <c r="D47" s="66"/>
      <c r="E47" s="66" t="s">
        <v>55</v>
      </c>
      <c r="F47" s="67" t="s">
        <v>54</v>
      </c>
      <c r="G47" s="68"/>
      <c r="H47" s="209">
        <v>731.34829999999988</v>
      </c>
      <c r="I47" s="210">
        <v>259757.56700000013</v>
      </c>
      <c r="J47" s="211">
        <v>29598.023153491547</v>
      </c>
      <c r="K47" s="212">
        <v>19617.27082248863</v>
      </c>
      <c r="L47" s="213">
        <v>3113.6375103353639</v>
      </c>
      <c r="M47" s="213">
        <v>510.77521248539591</v>
      </c>
      <c r="N47" s="213">
        <v>8.3408730605285246</v>
      </c>
      <c r="O47" s="213" t="s">
        <v>343</v>
      </c>
      <c r="P47" s="213" t="s">
        <v>343</v>
      </c>
      <c r="Q47" s="213">
        <v>133.8029818806352</v>
      </c>
      <c r="R47" s="214">
        <v>23383.827400250553</v>
      </c>
      <c r="S47" s="212">
        <v>1593.6673629605305</v>
      </c>
      <c r="T47" s="213">
        <v>4620.5283902804395</v>
      </c>
      <c r="U47" s="214">
        <v>6214.1957532409697</v>
      </c>
      <c r="V47" s="215">
        <v>704.72969999999987</v>
      </c>
      <c r="W47" s="215">
        <v>251521.07600000012</v>
      </c>
      <c r="X47" s="216">
        <v>29742.026860322021</v>
      </c>
      <c r="Y47" s="13"/>
    </row>
    <row r="48" spans="2:25" x14ac:dyDescent="0.25">
      <c r="B48" s="19"/>
      <c r="C48" s="20"/>
      <c r="D48" s="20" t="s">
        <v>315</v>
      </c>
      <c r="E48" s="20"/>
      <c r="F48" s="21" t="s">
        <v>176</v>
      </c>
      <c r="G48" s="22"/>
      <c r="H48" s="70">
        <v>3746.9462000000008</v>
      </c>
      <c r="I48" s="203">
        <v>1324697.5780000004</v>
      </c>
      <c r="J48" s="204">
        <v>29461.716005779148</v>
      </c>
      <c r="K48" s="205">
        <v>19095.29534566931</v>
      </c>
      <c r="L48" s="206">
        <v>3088.0867954104415</v>
      </c>
      <c r="M48" s="206">
        <v>340.89267147737525</v>
      </c>
      <c r="N48" s="206">
        <v>11.510039829234804</v>
      </c>
      <c r="O48" s="206" t="s">
        <v>343</v>
      </c>
      <c r="P48" s="206" t="s">
        <v>343</v>
      </c>
      <c r="Q48" s="206">
        <v>198.73350463372006</v>
      </c>
      <c r="R48" s="207">
        <v>22734.518357020086</v>
      </c>
      <c r="S48" s="205">
        <v>1899.0498404629695</v>
      </c>
      <c r="T48" s="206">
        <v>4828.1478082960821</v>
      </c>
      <c r="U48" s="207">
        <v>6727.1976487590518</v>
      </c>
      <c r="V48" s="159">
        <v>3694.6708000000008</v>
      </c>
      <c r="W48" s="159">
        <v>1306169.2000000004</v>
      </c>
      <c r="X48" s="208">
        <v>29460.658127737213</v>
      </c>
      <c r="Y48" s="13"/>
    </row>
    <row r="49" spans="2:25" x14ac:dyDescent="0.25">
      <c r="B49" s="185"/>
      <c r="C49" s="186"/>
      <c r="D49" s="186"/>
      <c r="E49" s="186" t="s">
        <v>57</v>
      </c>
      <c r="F49" s="187" t="s">
        <v>56</v>
      </c>
      <c r="G49" s="188"/>
      <c r="H49" s="148">
        <v>398.57229999999987</v>
      </c>
      <c r="I49" s="151">
        <v>143383.17800000004</v>
      </c>
      <c r="J49" s="189">
        <v>29978.496164100401</v>
      </c>
      <c r="K49" s="190">
        <v>19158.217342248819</v>
      </c>
      <c r="L49" s="191">
        <v>3212.1466209936498</v>
      </c>
      <c r="M49" s="191">
        <v>275.67917623310348</v>
      </c>
      <c r="N49" s="191">
        <v>11.76553580533988</v>
      </c>
      <c r="O49" s="191" t="s">
        <v>343</v>
      </c>
      <c r="P49" s="191" t="s">
        <v>343</v>
      </c>
      <c r="Q49" s="191">
        <v>273.38808207862581</v>
      </c>
      <c r="R49" s="192">
        <v>22931.196757359539</v>
      </c>
      <c r="S49" s="190">
        <v>2197.933097708998</v>
      </c>
      <c r="T49" s="191">
        <v>4849.3663090318469</v>
      </c>
      <c r="U49" s="192">
        <v>7047.2994067408454</v>
      </c>
      <c r="V49" s="193">
        <v>393.35589999999985</v>
      </c>
      <c r="W49" s="193">
        <v>141793.81500000003</v>
      </c>
      <c r="X49" s="194">
        <v>30039.339056564317</v>
      </c>
      <c r="Y49" s="13"/>
    </row>
    <row r="50" spans="2:25" x14ac:dyDescent="0.25">
      <c r="B50" s="61"/>
      <c r="C50" s="62"/>
      <c r="D50" s="62"/>
      <c r="E50" s="62" t="s">
        <v>59</v>
      </c>
      <c r="F50" s="63" t="s">
        <v>58</v>
      </c>
      <c r="G50" s="64"/>
      <c r="H50" s="143">
        <v>563.19410000000016</v>
      </c>
      <c r="I50" s="150">
        <v>198644.95800000001</v>
      </c>
      <c r="J50" s="173">
        <v>29392.613487960891</v>
      </c>
      <c r="K50" s="174">
        <v>19242.571817898413</v>
      </c>
      <c r="L50" s="175">
        <v>3050.1217667822384</v>
      </c>
      <c r="M50" s="175">
        <v>409.43566347729831</v>
      </c>
      <c r="N50" s="175">
        <v>9.8385263624032966</v>
      </c>
      <c r="O50" s="175" t="s">
        <v>343</v>
      </c>
      <c r="P50" s="175" t="s">
        <v>343</v>
      </c>
      <c r="Q50" s="175">
        <v>139.06084953659845</v>
      </c>
      <c r="R50" s="176">
        <v>22851.028624056955</v>
      </c>
      <c r="S50" s="174">
        <v>2050.3129678856117</v>
      </c>
      <c r="T50" s="175">
        <v>4491.271896018322</v>
      </c>
      <c r="U50" s="176">
        <v>6541.5848639039341</v>
      </c>
      <c r="V50" s="177">
        <v>557.01340000000016</v>
      </c>
      <c r="W50" s="177">
        <v>196224.478</v>
      </c>
      <c r="X50" s="178">
        <v>29356.636363386104</v>
      </c>
      <c r="Y50" s="13"/>
    </row>
    <row r="51" spans="2:25" x14ac:dyDescent="0.25">
      <c r="B51" s="61"/>
      <c r="C51" s="62"/>
      <c r="D51" s="62"/>
      <c r="E51" s="62" t="s">
        <v>316</v>
      </c>
      <c r="F51" s="63" t="s">
        <v>60</v>
      </c>
      <c r="G51" s="64"/>
      <c r="H51" s="143">
        <v>1397.3040000000003</v>
      </c>
      <c r="I51" s="150">
        <v>507113.30700000032</v>
      </c>
      <c r="J51" s="173">
        <v>30243.556341354506</v>
      </c>
      <c r="K51" s="174">
        <v>19261.958862686039</v>
      </c>
      <c r="L51" s="175">
        <v>3112.6800252486214</v>
      </c>
      <c r="M51" s="175">
        <v>369.57473105351414</v>
      </c>
      <c r="N51" s="175">
        <v>20.948435940449126</v>
      </c>
      <c r="O51" s="175" t="s">
        <v>343</v>
      </c>
      <c r="P51" s="175" t="s">
        <v>343</v>
      </c>
      <c r="Q51" s="175">
        <v>216.86655158791498</v>
      </c>
      <c r="R51" s="176">
        <v>22982.028606516538</v>
      </c>
      <c r="S51" s="174">
        <v>1987.2189587949349</v>
      </c>
      <c r="T51" s="175">
        <v>5274.3087760430071</v>
      </c>
      <c r="U51" s="176">
        <v>7261.5277348379423</v>
      </c>
      <c r="V51" s="177">
        <v>1379.2930000000003</v>
      </c>
      <c r="W51" s="177">
        <v>500399.07900000032</v>
      </c>
      <c r="X51" s="178">
        <v>30232.824534018524</v>
      </c>
      <c r="Y51" s="13"/>
    </row>
    <row r="52" spans="2:25" x14ac:dyDescent="0.25">
      <c r="B52" s="61"/>
      <c r="C52" s="62"/>
      <c r="D52" s="62"/>
      <c r="E52" s="62" t="s">
        <v>317</v>
      </c>
      <c r="F52" s="63" t="s">
        <v>61</v>
      </c>
      <c r="G52" s="64"/>
      <c r="H52" s="143">
        <v>347.95150000000001</v>
      </c>
      <c r="I52" s="150">
        <v>118644.489</v>
      </c>
      <c r="J52" s="173">
        <v>28414.996773975683</v>
      </c>
      <c r="K52" s="174">
        <v>18478.787034016717</v>
      </c>
      <c r="L52" s="175">
        <v>3081.582490663211</v>
      </c>
      <c r="M52" s="175">
        <v>268.53095905607535</v>
      </c>
      <c r="N52" s="175">
        <v>2.8447451249192297</v>
      </c>
      <c r="O52" s="175" t="s">
        <v>343</v>
      </c>
      <c r="P52" s="175" t="s">
        <v>343</v>
      </c>
      <c r="Q52" s="175">
        <v>217.41799264169478</v>
      </c>
      <c r="R52" s="176">
        <v>22049.163221502618</v>
      </c>
      <c r="S52" s="174">
        <v>1522.1283234397131</v>
      </c>
      <c r="T52" s="175">
        <v>4843.7052290333568</v>
      </c>
      <c r="U52" s="176">
        <v>6365.8335524730701</v>
      </c>
      <c r="V52" s="177">
        <v>342.86880000000002</v>
      </c>
      <c r="W52" s="177">
        <v>116888.713</v>
      </c>
      <c r="X52" s="178">
        <v>28409.485153893653</v>
      </c>
      <c r="Y52" s="13"/>
    </row>
    <row r="53" spans="2:25" x14ac:dyDescent="0.25">
      <c r="B53" s="61"/>
      <c r="C53" s="62"/>
      <c r="D53" s="62"/>
      <c r="E53" s="62" t="s">
        <v>318</v>
      </c>
      <c r="F53" s="63" t="s">
        <v>62</v>
      </c>
      <c r="G53" s="64"/>
      <c r="H53" s="143">
        <v>415.19439999999997</v>
      </c>
      <c r="I53" s="150">
        <v>142745.15</v>
      </c>
      <c r="J53" s="173">
        <v>28650.263988788545</v>
      </c>
      <c r="K53" s="174">
        <v>19173.362124665782</v>
      </c>
      <c r="L53" s="175">
        <v>2944.1553964440113</v>
      </c>
      <c r="M53" s="175">
        <v>324.53673106702144</v>
      </c>
      <c r="N53" s="175">
        <v>0</v>
      </c>
      <c r="O53" s="175" t="s">
        <v>343</v>
      </c>
      <c r="P53" s="175" t="s">
        <v>343</v>
      </c>
      <c r="Q53" s="175">
        <v>193.20708564470041</v>
      </c>
      <c r="R53" s="176">
        <v>22635.261337821514</v>
      </c>
      <c r="S53" s="174">
        <v>1717.2542147325041</v>
      </c>
      <c r="T53" s="175">
        <v>4297.7484362345285</v>
      </c>
      <c r="U53" s="176">
        <v>6015.0026509670324</v>
      </c>
      <c r="V53" s="177">
        <v>407.31899999999996</v>
      </c>
      <c r="W53" s="177">
        <v>140118.58799999999</v>
      </c>
      <c r="X53" s="178">
        <v>28666.84097721933</v>
      </c>
      <c r="Y53" s="13"/>
    </row>
    <row r="54" spans="2:25" x14ac:dyDescent="0.25">
      <c r="B54" s="61"/>
      <c r="C54" s="62"/>
      <c r="D54" s="62"/>
      <c r="E54" s="62" t="s">
        <v>64</v>
      </c>
      <c r="F54" s="63" t="s">
        <v>63</v>
      </c>
      <c r="G54" s="64"/>
      <c r="H54" s="143">
        <v>274.99670000000003</v>
      </c>
      <c r="I54" s="150">
        <v>94347.299000000014</v>
      </c>
      <c r="J54" s="173">
        <v>28590.433691264901</v>
      </c>
      <c r="K54" s="174">
        <v>18929.126846491854</v>
      </c>
      <c r="L54" s="175">
        <v>3099.2220391493192</v>
      </c>
      <c r="M54" s="175">
        <v>317.02380428565135</v>
      </c>
      <c r="N54" s="175">
        <v>3.0330666998307003</v>
      </c>
      <c r="O54" s="175" t="s">
        <v>343</v>
      </c>
      <c r="P54" s="175" t="s">
        <v>343</v>
      </c>
      <c r="Q54" s="175">
        <v>128.66245304034555</v>
      </c>
      <c r="R54" s="176">
        <v>22477.068209666999</v>
      </c>
      <c r="S54" s="174">
        <v>1528.8613766395501</v>
      </c>
      <c r="T54" s="175">
        <v>4584.5041049583497</v>
      </c>
      <c r="U54" s="176">
        <v>6113.3654815978998</v>
      </c>
      <c r="V54" s="177">
        <v>270.31260000000003</v>
      </c>
      <c r="W54" s="177">
        <v>92704.970000000016</v>
      </c>
      <c r="X54" s="178">
        <v>28579.556286561066</v>
      </c>
      <c r="Y54" s="13"/>
    </row>
    <row r="55" spans="2:25" ht="13.5" thickBot="1" x14ac:dyDescent="0.3">
      <c r="B55" s="61"/>
      <c r="C55" s="62"/>
      <c r="D55" s="62"/>
      <c r="E55" s="62" t="s">
        <v>66</v>
      </c>
      <c r="F55" s="63" t="s">
        <v>65</v>
      </c>
      <c r="G55" s="64"/>
      <c r="H55" s="143">
        <v>349.73319999999995</v>
      </c>
      <c r="I55" s="150">
        <v>119819.19699999997</v>
      </c>
      <c r="J55" s="173">
        <v>28550.143604705907</v>
      </c>
      <c r="K55" s="174">
        <v>18771.889066675205</v>
      </c>
      <c r="L55" s="175">
        <v>3078.1683485201488</v>
      </c>
      <c r="M55" s="175">
        <v>300.41852856215343</v>
      </c>
      <c r="N55" s="175">
        <v>5.1520225512857616</v>
      </c>
      <c r="O55" s="175" t="s">
        <v>343</v>
      </c>
      <c r="P55" s="175" t="s">
        <v>343</v>
      </c>
      <c r="Q55" s="175">
        <v>180.36868294650515</v>
      </c>
      <c r="R55" s="176">
        <v>22335.996649255299</v>
      </c>
      <c r="S55" s="174">
        <v>1844.4807832561125</v>
      </c>
      <c r="T55" s="175">
        <v>4369.6661721944993</v>
      </c>
      <c r="U55" s="176">
        <v>6214.146955450612</v>
      </c>
      <c r="V55" s="177">
        <v>344.50809999999996</v>
      </c>
      <c r="W55" s="177">
        <v>118039.55699999997</v>
      </c>
      <c r="X55" s="178">
        <v>28552.68061912042</v>
      </c>
      <c r="Y55" s="13"/>
    </row>
    <row r="56" spans="2:25" x14ac:dyDescent="0.25">
      <c r="B56" s="15"/>
      <c r="C56" s="16" t="s">
        <v>319</v>
      </c>
      <c r="D56" s="16"/>
      <c r="E56" s="16"/>
      <c r="F56" s="17" t="s">
        <v>175</v>
      </c>
      <c r="G56" s="18"/>
      <c r="H56" s="195">
        <v>7374.07</v>
      </c>
      <c r="I56" s="196">
        <v>2559269.1210000003</v>
      </c>
      <c r="J56" s="197">
        <v>28921.942258481417</v>
      </c>
      <c r="K56" s="198">
        <v>19675.125767271889</v>
      </c>
      <c r="L56" s="199">
        <v>3007.8581321667225</v>
      </c>
      <c r="M56" s="199">
        <v>442.18793013898704</v>
      </c>
      <c r="N56" s="199">
        <v>18.685791338207171</v>
      </c>
      <c r="O56" s="199" t="s">
        <v>343</v>
      </c>
      <c r="P56" s="199" t="s">
        <v>343</v>
      </c>
      <c r="Q56" s="199">
        <v>237.03446671919309</v>
      </c>
      <c r="R56" s="200">
        <v>23380.892087634998</v>
      </c>
      <c r="S56" s="198">
        <v>1538.4758010162639</v>
      </c>
      <c r="T56" s="199">
        <v>4002.5743698301389</v>
      </c>
      <c r="U56" s="200">
        <v>5541.0501708464026</v>
      </c>
      <c r="V56" s="201">
        <v>7216.9560000000001</v>
      </c>
      <c r="W56" s="201">
        <v>2506419.4740000004</v>
      </c>
      <c r="X56" s="202">
        <v>28941.327825748147</v>
      </c>
      <c r="Y56" s="13"/>
    </row>
    <row r="57" spans="2:25" x14ac:dyDescent="0.25">
      <c r="B57" s="19"/>
      <c r="C57" s="20"/>
      <c r="D57" s="20" t="s">
        <v>320</v>
      </c>
      <c r="E57" s="20"/>
      <c r="F57" s="21" t="s">
        <v>174</v>
      </c>
      <c r="G57" s="22"/>
      <c r="H57" s="70">
        <v>1716.5252999999998</v>
      </c>
      <c r="I57" s="203">
        <v>603706.58400000003</v>
      </c>
      <c r="J57" s="204">
        <v>29308.558399925711</v>
      </c>
      <c r="K57" s="205">
        <v>19770.764957556996</v>
      </c>
      <c r="L57" s="206">
        <v>3022.7249393488892</v>
      </c>
      <c r="M57" s="206">
        <v>457.375285991998</v>
      </c>
      <c r="N57" s="206">
        <v>10.096802340557794</v>
      </c>
      <c r="O57" s="206" t="s">
        <v>343</v>
      </c>
      <c r="P57" s="206" t="s">
        <v>343</v>
      </c>
      <c r="Q57" s="206">
        <v>157.64050589098031</v>
      </c>
      <c r="R57" s="207">
        <v>23418.602491129423</v>
      </c>
      <c r="S57" s="205">
        <v>1510.0720721486989</v>
      </c>
      <c r="T57" s="206">
        <v>4379.8838366475966</v>
      </c>
      <c r="U57" s="207">
        <v>5889.9559087962953</v>
      </c>
      <c r="V57" s="159">
        <v>1684.4141999999997</v>
      </c>
      <c r="W57" s="159">
        <v>592544.16100000008</v>
      </c>
      <c r="X57" s="208">
        <v>29315.046194299095</v>
      </c>
      <c r="Y57" s="13"/>
    </row>
    <row r="58" spans="2:25" x14ac:dyDescent="0.25">
      <c r="B58" s="61"/>
      <c r="C58" s="62"/>
      <c r="D58" s="62"/>
      <c r="E58" s="62" t="s">
        <v>68</v>
      </c>
      <c r="F58" s="63" t="s">
        <v>67</v>
      </c>
      <c r="G58" s="64"/>
      <c r="H58" s="143">
        <v>537.68129999999996</v>
      </c>
      <c r="I58" s="150">
        <v>190799.44700000013</v>
      </c>
      <c r="J58" s="173">
        <v>29571.335132292454</v>
      </c>
      <c r="K58" s="174">
        <v>20251.445419433418</v>
      </c>
      <c r="L58" s="175">
        <v>3096.9767778793862</v>
      </c>
      <c r="M58" s="175">
        <v>444.00387986960533</v>
      </c>
      <c r="N58" s="175">
        <v>7.7628079434167914</v>
      </c>
      <c r="O58" s="175" t="s">
        <v>343</v>
      </c>
      <c r="P58" s="175" t="s">
        <v>343</v>
      </c>
      <c r="Q58" s="175">
        <v>96.470251057643239</v>
      </c>
      <c r="R58" s="176">
        <v>23896.659136183469</v>
      </c>
      <c r="S58" s="174">
        <v>1540.4490851116952</v>
      </c>
      <c r="T58" s="175">
        <v>4134.2269109972776</v>
      </c>
      <c r="U58" s="176">
        <v>5674.6759961089729</v>
      </c>
      <c r="V58" s="177">
        <v>530.80089999999996</v>
      </c>
      <c r="W58" s="177">
        <v>188508.74500000014</v>
      </c>
      <c r="X58" s="178">
        <v>29595.017799203706</v>
      </c>
      <c r="Y58" s="13"/>
    </row>
    <row r="59" spans="2:25" x14ac:dyDescent="0.25">
      <c r="B59" s="61"/>
      <c r="C59" s="62"/>
      <c r="D59" s="62"/>
      <c r="E59" s="62" t="s">
        <v>70</v>
      </c>
      <c r="F59" s="63" t="s">
        <v>69</v>
      </c>
      <c r="G59" s="64"/>
      <c r="H59" s="143">
        <v>715.77649999999994</v>
      </c>
      <c r="I59" s="150">
        <v>259790.26899999991</v>
      </c>
      <c r="J59" s="173">
        <v>30245.738835143828</v>
      </c>
      <c r="K59" s="174">
        <v>20150.22205488259</v>
      </c>
      <c r="L59" s="175">
        <v>3158.1389814651188</v>
      </c>
      <c r="M59" s="175">
        <v>543.91268317228469</v>
      </c>
      <c r="N59" s="175">
        <v>17.228608837162625</v>
      </c>
      <c r="O59" s="175" t="s">
        <v>343</v>
      </c>
      <c r="P59" s="175" t="s">
        <v>343</v>
      </c>
      <c r="Q59" s="175">
        <v>237.04198633698277</v>
      </c>
      <c r="R59" s="176">
        <v>24106.54431469414</v>
      </c>
      <c r="S59" s="174">
        <v>1713.7472381392797</v>
      </c>
      <c r="T59" s="175">
        <v>4425.4472823104225</v>
      </c>
      <c r="U59" s="176">
        <v>6139.1945204497024</v>
      </c>
      <c r="V59" s="177">
        <v>705.84139999999991</v>
      </c>
      <c r="W59" s="177">
        <v>256165.38099999991</v>
      </c>
      <c r="X59" s="178">
        <v>30243.50099517162</v>
      </c>
      <c r="Y59" s="13"/>
    </row>
    <row r="60" spans="2:25" x14ac:dyDescent="0.25">
      <c r="B60" s="65"/>
      <c r="C60" s="66"/>
      <c r="D60" s="66"/>
      <c r="E60" s="66" t="s">
        <v>72</v>
      </c>
      <c r="F60" s="67" t="s">
        <v>71</v>
      </c>
      <c r="G60" s="68"/>
      <c r="H60" s="209">
        <v>463.06749999999994</v>
      </c>
      <c r="I60" s="210">
        <v>153116.86799999996</v>
      </c>
      <c r="J60" s="211">
        <v>27554.814362916852</v>
      </c>
      <c r="K60" s="212">
        <v>18626.095187706615</v>
      </c>
      <c r="L60" s="213">
        <v>2727.195639224663</v>
      </c>
      <c r="M60" s="213">
        <v>339.13792265706411</v>
      </c>
      <c r="N60" s="213">
        <v>1.7830373901573029</v>
      </c>
      <c r="O60" s="213" t="s">
        <v>343</v>
      </c>
      <c r="P60" s="213" t="s">
        <v>343</v>
      </c>
      <c r="Q60" s="213">
        <v>105.9339801072918</v>
      </c>
      <c r="R60" s="214">
        <v>21800.145767085789</v>
      </c>
      <c r="S60" s="212">
        <v>1159.973977875796</v>
      </c>
      <c r="T60" s="213">
        <v>4594.694617955266</v>
      </c>
      <c r="U60" s="214">
        <v>5754.6685958310618</v>
      </c>
      <c r="V60" s="215">
        <v>447.77189999999996</v>
      </c>
      <c r="W60" s="215">
        <v>147870.03499999995</v>
      </c>
      <c r="X60" s="216">
        <v>27519.598520288258</v>
      </c>
      <c r="Y60" s="13"/>
    </row>
    <row r="61" spans="2:25" x14ac:dyDescent="0.25">
      <c r="B61" s="19"/>
      <c r="C61" s="20"/>
      <c r="D61" s="20" t="s">
        <v>321</v>
      </c>
      <c r="E61" s="20"/>
      <c r="F61" s="21" t="s">
        <v>177</v>
      </c>
      <c r="G61" s="22"/>
      <c r="H61" s="70">
        <v>5657.5446999999995</v>
      </c>
      <c r="I61" s="203">
        <v>1955562.5370000005</v>
      </c>
      <c r="J61" s="204">
        <v>28804.641128155836</v>
      </c>
      <c r="K61" s="205">
        <v>19646.108393393097</v>
      </c>
      <c r="L61" s="206">
        <v>3003.3474739197968</v>
      </c>
      <c r="M61" s="206">
        <v>437.58001593871637</v>
      </c>
      <c r="N61" s="206">
        <v>21.291730433286137</v>
      </c>
      <c r="O61" s="206" t="s">
        <v>343</v>
      </c>
      <c r="P61" s="206" t="s">
        <v>343</v>
      </c>
      <c r="Q61" s="206">
        <v>261.12296264019506</v>
      </c>
      <c r="R61" s="207">
        <v>23369.450576325093</v>
      </c>
      <c r="S61" s="205">
        <v>1547.0936240827816</v>
      </c>
      <c r="T61" s="206">
        <v>3888.0969277479448</v>
      </c>
      <c r="U61" s="207">
        <v>5435.1905518307267</v>
      </c>
      <c r="V61" s="159">
        <v>5532.5417999999991</v>
      </c>
      <c r="W61" s="159">
        <v>1913875.3130000005</v>
      </c>
      <c r="X61" s="208">
        <v>28827.547117071346</v>
      </c>
      <c r="Y61" s="13"/>
    </row>
    <row r="62" spans="2:25" x14ac:dyDescent="0.25">
      <c r="B62" s="185"/>
      <c r="C62" s="186"/>
      <c r="D62" s="186"/>
      <c r="E62" s="186" t="s">
        <v>74</v>
      </c>
      <c r="F62" s="187" t="s">
        <v>73</v>
      </c>
      <c r="G62" s="188"/>
      <c r="H62" s="148">
        <v>1019.8139999999996</v>
      </c>
      <c r="I62" s="151">
        <v>352828.45800000004</v>
      </c>
      <c r="J62" s="189">
        <v>28831.111849807919</v>
      </c>
      <c r="K62" s="190">
        <v>20213.451341780627</v>
      </c>
      <c r="L62" s="191">
        <v>2988.0894130367583</v>
      </c>
      <c r="M62" s="191">
        <v>521.10450206279495</v>
      </c>
      <c r="N62" s="191">
        <v>37.156530504582214</v>
      </c>
      <c r="O62" s="191" t="s">
        <v>343</v>
      </c>
      <c r="P62" s="191" t="s">
        <v>343</v>
      </c>
      <c r="Q62" s="191">
        <v>261.02284338124417</v>
      </c>
      <c r="R62" s="192">
        <v>24020.824630766005</v>
      </c>
      <c r="S62" s="190">
        <v>1556.5606407965906</v>
      </c>
      <c r="T62" s="191">
        <v>3253.7265782453146</v>
      </c>
      <c r="U62" s="192">
        <v>4810.2872190419057</v>
      </c>
      <c r="V62" s="193">
        <v>996.43679999999961</v>
      </c>
      <c r="W62" s="193">
        <v>344942.82700000005</v>
      </c>
      <c r="X62" s="194">
        <v>28848.026872686107</v>
      </c>
      <c r="Y62" s="13"/>
    </row>
    <row r="63" spans="2:25" x14ac:dyDescent="0.25">
      <c r="B63" s="61"/>
      <c r="C63" s="62"/>
      <c r="D63" s="62"/>
      <c r="E63" s="62" t="s">
        <v>76</v>
      </c>
      <c r="F63" s="63" t="s">
        <v>75</v>
      </c>
      <c r="G63" s="64"/>
      <c r="H63" s="143">
        <v>841.13410000000044</v>
      </c>
      <c r="I63" s="150">
        <v>288564.80899999995</v>
      </c>
      <c r="J63" s="173">
        <v>28588.862842044629</v>
      </c>
      <c r="K63" s="174">
        <v>19509.467237942976</v>
      </c>
      <c r="L63" s="175">
        <v>2952.9286709455696</v>
      </c>
      <c r="M63" s="175">
        <v>475.83019164245007</v>
      </c>
      <c r="N63" s="175">
        <v>16.746338861623443</v>
      </c>
      <c r="O63" s="175" t="s">
        <v>343</v>
      </c>
      <c r="P63" s="175" t="s">
        <v>343</v>
      </c>
      <c r="Q63" s="175">
        <v>292.12900376606603</v>
      </c>
      <c r="R63" s="176">
        <v>23247.101443158685</v>
      </c>
      <c r="S63" s="174">
        <v>1523.6862944921613</v>
      </c>
      <c r="T63" s="175">
        <v>3818.0751043937739</v>
      </c>
      <c r="U63" s="176">
        <v>5341.7613988859357</v>
      </c>
      <c r="V63" s="177">
        <v>821.06580000000042</v>
      </c>
      <c r="W63" s="177">
        <v>281849.67099999997</v>
      </c>
      <c r="X63" s="178">
        <v>28606.07832323953</v>
      </c>
      <c r="Y63" s="13"/>
    </row>
    <row r="64" spans="2:25" x14ac:dyDescent="0.25">
      <c r="B64" s="61"/>
      <c r="C64" s="62"/>
      <c r="D64" s="62"/>
      <c r="E64" s="62" t="s">
        <v>78</v>
      </c>
      <c r="F64" s="63" t="s">
        <v>77</v>
      </c>
      <c r="G64" s="64"/>
      <c r="H64" s="143">
        <v>839.03319999999951</v>
      </c>
      <c r="I64" s="150">
        <v>282005.63200000022</v>
      </c>
      <c r="J64" s="173">
        <v>28008.986215722296</v>
      </c>
      <c r="K64" s="174">
        <v>19311.911415821618</v>
      </c>
      <c r="L64" s="175">
        <v>3008.5474170350681</v>
      </c>
      <c r="M64" s="175">
        <v>407.04815574242684</v>
      </c>
      <c r="N64" s="175">
        <v>17.840176050244505</v>
      </c>
      <c r="O64" s="175" t="s">
        <v>343</v>
      </c>
      <c r="P64" s="175" t="s">
        <v>343</v>
      </c>
      <c r="Q64" s="175">
        <v>186.28583469641015</v>
      </c>
      <c r="R64" s="176">
        <v>22931.632999345769</v>
      </c>
      <c r="S64" s="174">
        <v>1266.2128069942094</v>
      </c>
      <c r="T64" s="175">
        <v>3811.1404093822948</v>
      </c>
      <c r="U64" s="176">
        <v>5077.353216376504</v>
      </c>
      <c r="V64" s="177">
        <v>815.54039999999952</v>
      </c>
      <c r="W64" s="177">
        <v>274682.03400000022</v>
      </c>
      <c r="X64" s="178">
        <v>28067.486908067378</v>
      </c>
      <c r="Y64" s="13"/>
    </row>
    <row r="65" spans="2:25" x14ac:dyDescent="0.25">
      <c r="B65" s="61"/>
      <c r="C65" s="62"/>
      <c r="D65" s="62"/>
      <c r="E65" s="62" t="s">
        <v>80</v>
      </c>
      <c r="F65" s="63" t="s">
        <v>79</v>
      </c>
      <c r="G65" s="64"/>
      <c r="H65" s="143">
        <v>603.73329999999999</v>
      </c>
      <c r="I65" s="150">
        <v>207625.29399999991</v>
      </c>
      <c r="J65" s="173">
        <v>28658.52824969788</v>
      </c>
      <c r="K65" s="174">
        <v>19468.356447016147</v>
      </c>
      <c r="L65" s="175">
        <v>3102.0916023681316</v>
      </c>
      <c r="M65" s="175">
        <v>386.52580535146893</v>
      </c>
      <c r="N65" s="175">
        <v>14.747543879612623</v>
      </c>
      <c r="O65" s="175" t="s">
        <v>343</v>
      </c>
      <c r="P65" s="175" t="s">
        <v>343</v>
      </c>
      <c r="Q65" s="175">
        <v>320.94883618312912</v>
      </c>
      <c r="R65" s="176">
        <v>23292.67023479849</v>
      </c>
      <c r="S65" s="174">
        <v>1461.6928810563656</v>
      </c>
      <c r="T65" s="175">
        <v>3904.1651338430397</v>
      </c>
      <c r="U65" s="176">
        <v>5365.8580148994051</v>
      </c>
      <c r="V65" s="177">
        <v>590.59649999999999</v>
      </c>
      <c r="W65" s="177">
        <v>202974.2509999999</v>
      </c>
      <c r="X65" s="178">
        <v>28639.724273114825</v>
      </c>
      <c r="Y65" s="13"/>
    </row>
    <row r="66" spans="2:25" x14ac:dyDescent="0.25">
      <c r="B66" s="61"/>
      <c r="C66" s="62"/>
      <c r="D66" s="62"/>
      <c r="E66" s="62" t="s">
        <v>82</v>
      </c>
      <c r="F66" s="63" t="s">
        <v>81</v>
      </c>
      <c r="G66" s="64"/>
      <c r="H66" s="143">
        <v>663.46490000000006</v>
      </c>
      <c r="I66" s="150">
        <v>236613.21600000004</v>
      </c>
      <c r="J66" s="173">
        <v>29719.383798600349</v>
      </c>
      <c r="K66" s="174">
        <v>19606.090063443193</v>
      </c>
      <c r="L66" s="175">
        <v>3186.4021744028942</v>
      </c>
      <c r="M66" s="175">
        <v>515.87242972461684</v>
      </c>
      <c r="N66" s="175">
        <v>10.83365525440758</v>
      </c>
      <c r="O66" s="175" t="s">
        <v>343</v>
      </c>
      <c r="P66" s="175" t="s">
        <v>343</v>
      </c>
      <c r="Q66" s="175">
        <v>233.9340031401812</v>
      </c>
      <c r="R66" s="176">
        <v>23553.132325965289</v>
      </c>
      <c r="S66" s="174">
        <v>1542.7855841858902</v>
      </c>
      <c r="T66" s="175">
        <v>4623.465888449161</v>
      </c>
      <c r="U66" s="176">
        <v>6166.251472635051</v>
      </c>
      <c r="V66" s="177">
        <v>652.56690000000003</v>
      </c>
      <c r="W66" s="177">
        <v>232860.73200000005</v>
      </c>
      <c r="X66" s="178">
        <v>29736.508241530493</v>
      </c>
      <c r="Y66" s="13"/>
    </row>
    <row r="67" spans="2:25" x14ac:dyDescent="0.25">
      <c r="B67" s="61"/>
      <c r="C67" s="62"/>
      <c r="D67" s="62"/>
      <c r="E67" s="62" t="s">
        <v>84</v>
      </c>
      <c r="F67" s="63" t="s">
        <v>83</v>
      </c>
      <c r="G67" s="64"/>
      <c r="H67" s="143">
        <v>884.31970000000035</v>
      </c>
      <c r="I67" s="150">
        <v>303605.33900000009</v>
      </c>
      <c r="J67" s="173">
        <v>28610.065926006926</v>
      </c>
      <c r="K67" s="174">
        <v>19492.21088632687</v>
      </c>
      <c r="L67" s="175">
        <v>2927.6033693847717</v>
      </c>
      <c r="M67" s="175">
        <v>339.63471204663483</v>
      </c>
      <c r="N67" s="175">
        <v>29.797764315326219</v>
      </c>
      <c r="O67" s="175" t="s">
        <v>343</v>
      </c>
      <c r="P67" s="175" t="s">
        <v>343</v>
      </c>
      <c r="Q67" s="175">
        <v>334.8802098004449</v>
      </c>
      <c r="R67" s="176">
        <v>23124.126941874045</v>
      </c>
      <c r="S67" s="174">
        <v>1614.4309386450766</v>
      </c>
      <c r="T67" s="175">
        <v>3871.5080454877702</v>
      </c>
      <c r="U67" s="176">
        <v>5485.9389841328466</v>
      </c>
      <c r="V67" s="177">
        <v>873.72790000000032</v>
      </c>
      <c r="W67" s="177">
        <v>299945.80700000009</v>
      </c>
      <c r="X67" s="178">
        <v>28607.858255031872</v>
      </c>
      <c r="Y67" s="13"/>
    </row>
    <row r="68" spans="2:25" ht="13.5" thickBot="1" x14ac:dyDescent="0.3">
      <c r="B68" s="61"/>
      <c r="C68" s="62"/>
      <c r="D68" s="62"/>
      <c r="E68" s="62" t="s">
        <v>86</v>
      </c>
      <c r="F68" s="63" t="s">
        <v>85</v>
      </c>
      <c r="G68" s="64"/>
      <c r="H68" s="143">
        <v>806.04549999999995</v>
      </c>
      <c r="I68" s="150">
        <v>284319.78899999999</v>
      </c>
      <c r="J68" s="173">
        <v>29394.514019369875</v>
      </c>
      <c r="K68" s="174">
        <v>19753.6851207531</v>
      </c>
      <c r="L68" s="175">
        <v>2928.3181491202008</v>
      </c>
      <c r="M68" s="175">
        <v>405.02366181561706</v>
      </c>
      <c r="N68" s="175">
        <v>13.733302483131119</v>
      </c>
      <c r="O68" s="175" t="s">
        <v>343</v>
      </c>
      <c r="P68" s="175" t="s">
        <v>343</v>
      </c>
      <c r="Q68" s="175">
        <v>203.44354009792244</v>
      </c>
      <c r="R68" s="176">
        <v>23304.203774269972</v>
      </c>
      <c r="S68" s="174">
        <v>1845.5534871583959</v>
      </c>
      <c r="T68" s="175">
        <v>4244.7567579414981</v>
      </c>
      <c r="U68" s="176">
        <v>6090.310245099894</v>
      </c>
      <c r="V68" s="177">
        <v>782.60749999999996</v>
      </c>
      <c r="W68" s="177">
        <v>276619.99099999998</v>
      </c>
      <c r="X68" s="178">
        <v>29454.951449694345</v>
      </c>
      <c r="Y68" s="13"/>
    </row>
    <row r="69" spans="2:25" x14ac:dyDescent="0.25">
      <c r="B69" s="15"/>
      <c r="C69" s="16" t="s">
        <v>322</v>
      </c>
      <c r="D69" s="16"/>
      <c r="E69" s="16"/>
      <c r="F69" s="17" t="s">
        <v>179</v>
      </c>
      <c r="G69" s="18"/>
      <c r="H69" s="195">
        <v>10306.465700000001</v>
      </c>
      <c r="I69" s="196">
        <v>3661906.3020000001</v>
      </c>
      <c r="J69" s="197">
        <v>29608.487272217866</v>
      </c>
      <c r="K69" s="198">
        <v>19657.691635584968</v>
      </c>
      <c r="L69" s="199">
        <v>3078.6063095648128</v>
      </c>
      <c r="M69" s="199">
        <v>432.52549384282793</v>
      </c>
      <c r="N69" s="199">
        <v>12.228367480037313</v>
      </c>
      <c r="O69" s="199" t="s">
        <v>343</v>
      </c>
      <c r="P69" s="199" t="s">
        <v>343</v>
      </c>
      <c r="Q69" s="199">
        <v>151.05833030618831</v>
      </c>
      <c r="R69" s="200">
        <v>23332.110136778832</v>
      </c>
      <c r="S69" s="198">
        <v>1711.1970870221139</v>
      </c>
      <c r="T69" s="199">
        <v>4565.1800484169198</v>
      </c>
      <c r="U69" s="200">
        <v>6276.3771354390337</v>
      </c>
      <c r="V69" s="201">
        <v>9994.1203999999998</v>
      </c>
      <c r="W69" s="201">
        <v>3558271.7140000002</v>
      </c>
      <c r="X69" s="202">
        <v>29669.708885369575</v>
      </c>
      <c r="Y69" s="13"/>
    </row>
    <row r="70" spans="2:25" x14ac:dyDescent="0.25">
      <c r="B70" s="19"/>
      <c r="C70" s="20"/>
      <c r="D70" s="20" t="s">
        <v>323</v>
      </c>
      <c r="E70" s="20"/>
      <c r="F70" s="21" t="s">
        <v>178</v>
      </c>
      <c r="G70" s="22"/>
      <c r="H70" s="70">
        <v>2901.0269000000012</v>
      </c>
      <c r="I70" s="203">
        <v>1022099.2170000002</v>
      </c>
      <c r="J70" s="204">
        <v>29360.270582116969</v>
      </c>
      <c r="K70" s="205">
        <v>19506.821216767526</v>
      </c>
      <c r="L70" s="206">
        <v>3027.6931133133116</v>
      </c>
      <c r="M70" s="206">
        <v>385.75400662434362</v>
      </c>
      <c r="N70" s="206">
        <v>14.18810812589615</v>
      </c>
      <c r="O70" s="206" t="s">
        <v>343</v>
      </c>
      <c r="P70" s="206" t="s">
        <v>343</v>
      </c>
      <c r="Q70" s="206">
        <v>132.17747710876674</v>
      </c>
      <c r="R70" s="207">
        <v>23066.63392193984</v>
      </c>
      <c r="S70" s="205">
        <v>1768.5219786598084</v>
      </c>
      <c r="T70" s="206">
        <v>4525.1146815173142</v>
      </c>
      <c r="U70" s="207">
        <v>6293.6366601771224</v>
      </c>
      <c r="V70" s="159">
        <v>2827.2857000000013</v>
      </c>
      <c r="W70" s="159">
        <v>997620.2150000002</v>
      </c>
      <c r="X70" s="208">
        <v>29404.533796024451</v>
      </c>
      <c r="Y70" s="13"/>
    </row>
    <row r="71" spans="2:25" x14ac:dyDescent="0.25">
      <c r="B71" s="61"/>
      <c r="C71" s="62"/>
      <c r="D71" s="62"/>
      <c r="E71" s="62" t="s">
        <v>88</v>
      </c>
      <c r="F71" s="63" t="s">
        <v>87</v>
      </c>
      <c r="G71" s="64"/>
      <c r="H71" s="143">
        <v>700.96490000000051</v>
      </c>
      <c r="I71" s="150">
        <v>244015.72200000015</v>
      </c>
      <c r="J71" s="173">
        <v>29009.503186250833</v>
      </c>
      <c r="K71" s="174">
        <v>19315.650469802396</v>
      </c>
      <c r="L71" s="175">
        <v>3045.5122170406335</v>
      </c>
      <c r="M71" s="175">
        <v>419.12904626180239</v>
      </c>
      <c r="N71" s="175">
        <v>12.622719530369245</v>
      </c>
      <c r="O71" s="175" t="s">
        <v>343</v>
      </c>
      <c r="P71" s="175" t="s">
        <v>343</v>
      </c>
      <c r="Q71" s="175">
        <v>162.03188871035707</v>
      </c>
      <c r="R71" s="176">
        <v>22954.946341345556</v>
      </c>
      <c r="S71" s="174">
        <v>1721.7237505995881</v>
      </c>
      <c r="T71" s="175">
        <v>4332.8330943056708</v>
      </c>
      <c r="U71" s="176">
        <v>6054.5568449052589</v>
      </c>
      <c r="V71" s="177">
        <v>679.66270000000054</v>
      </c>
      <c r="W71" s="177">
        <v>236803.53800000015</v>
      </c>
      <c r="X71" s="178">
        <v>29034.443359429115</v>
      </c>
      <c r="Y71" s="13"/>
    </row>
    <row r="72" spans="2:25" x14ac:dyDescent="0.25">
      <c r="B72" s="61"/>
      <c r="C72" s="62"/>
      <c r="D72" s="62"/>
      <c r="E72" s="62" t="s">
        <v>90</v>
      </c>
      <c r="F72" s="63" t="s">
        <v>89</v>
      </c>
      <c r="G72" s="64"/>
      <c r="H72" s="143">
        <v>532.24070000000006</v>
      </c>
      <c r="I72" s="150">
        <v>190643.30699999997</v>
      </c>
      <c r="J72" s="173">
        <v>29849.168336807004</v>
      </c>
      <c r="K72" s="174">
        <v>19990.161876008355</v>
      </c>
      <c r="L72" s="175">
        <v>3110.6081327489628</v>
      </c>
      <c r="M72" s="175">
        <v>361.21423383568117</v>
      </c>
      <c r="N72" s="175">
        <v>0</v>
      </c>
      <c r="O72" s="175" t="s">
        <v>343</v>
      </c>
      <c r="P72" s="175" t="s">
        <v>343</v>
      </c>
      <c r="Q72" s="175">
        <v>104.61369577085453</v>
      </c>
      <c r="R72" s="176">
        <v>23566.597938363855</v>
      </c>
      <c r="S72" s="174">
        <v>1954.653849909135</v>
      </c>
      <c r="T72" s="175">
        <v>4327.9165485340245</v>
      </c>
      <c r="U72" s="176">
        <v>6282.5703984431593</v>
      </c>
      <c r="V72" s="177">
        <v>517.10600000000011</v>
      </c>
      <c r="W72" s="177">
        <v>185460.30599999998</v>
      </c>
      <c r="X72" s="178">
        <v>29887.538531751703</v>
      </c>
      <c r="Y72" s="13"/>
    </row>
    <row r="73" spans="2:25" x14ac:dyDescent="0.25">
      <c r="B73" s="61"/>
      <c r="C73" s="62"/>
      <c r="D73" s="62"/>
      <c r="E73" s="62" t="s">
        <v>92</v>
      </c>
      <c r="F73" s="63" t="s">
        <v>91</v>
      </c>
      <c r="G73" s="64"/>
      <c r="H73" s="143">
        <v>1108.7213000000006</v>
      </c>
      <c r="I73" s="150">
        <v>395651.65100000013</v>
      </c>
      <c r="J73" s="173">
        <v>29737.83485233544</v>
      </c>
      <c r="K73" s="174">
        <v>19520.559028976295</v>
      </c>
      <c r="L73" s="175">
        <v>3006.1035927904809</v>
      </c>
      <c r="M73" s="175">
        <v>412.84059994758485</v>
      </c>
      <c r="N73" s="175">
        <v>28.429371745631645</v>
      </c>
      <c r="O73" s="175" t="s">
        <v>343</v>
      </c>
      <c r="P73" s="175" t="s">
        <v>343</v>
      </c>
      <c r="Q73" s="175">
        <v>151.58768934988433</v>
      </c>
      <c r="R73" s="176">
        <v>23119.520282809874</v>
      </c>
      <c r="S73" s="174">
        <v>1791.6901960243142</v>
      </c>
      <c r="T73" s="175">
        <v>4826.6243735012549</v>
      </c>
      <c r="U73" s="176">
        <v>6618.3145695255689</v>
      </c>
      <c r="V73" s="177">
        <v>1087.4884000000006</v>
      </c>
      <c r="W73" s="177">
        <v>388830.27400000015</v>
      </c>
      <c r="X73" s="178">
        <v>29795.74111625773</v>
      </c>
      <c r="Y73" s="13"/>
    </row>
    <row r="74" spans="2:25" x14ac:dyDescent="0.25">
      <c r="B74" s="65"/>
      <c r="C74" s="66"/>
      <c r="D74" s="66"/>
      <c r="E74" s="66" t="s">
        <v>94</v>
      </c>
      <c r="F74" s="67" t="s">
        <v>93</v>
      </c>
      <c r="G74" s="68"/>
      <c r="H74" s="209">
        <v>559.0999999999998</v>
      </c>
      <c r="I74" s="210">
        <v>191788.53700000004</v>
      </c>
      <c r="J74" s="211">
        <v>28585.902492100417</v>
      </c>
      <c r="K74" s="212">
        <v>19259.13566446074</v>
      </c>
      <c r="L74" s="213">
        <v>2969.2338877958646</v>
      </c>
      <c r="M74" s="213">
        <v>313.55735408096353</v>
      </c>
      <c r="N74" s="213">
        <v>1.416115185118942</v>
      </c>
      <c r="O74" s="213" t="s">
        <v>343</v>
      </c>
      <c r="P74" s="213" t="s">
        <v>343</v>
      </c>
      <c r="Q74" s="213">
        <v>82.496124724259289</v>
      </c>
      <c r="R74" s="214">
        <v>22625.839146246948</v>
      </c>
      <c r="S74" s="212">
        <v>1604.0609908781978</v>
      </c>
      <c r="T74" s="213">
        <v>4356.0023549752595</v>
      </c>
      <c r="U74" s="214">
        <v>5960.0633458534576</v>
      </c>
      <c r="V74" s="215">
        <v>543.02859999999976</v>
      </c>
      <c r="W74" s="215">
        <v>186526.09700000004</v>
      </c>
      <c r="X74" s="216">
        <v>28624.351307954454</v>
      </c>
      <c r="Y74" s="13"/>
    </row>
    <row r="75" spans="2:25" x14ac:dyDescent="0.25">
      <c r="B75" s="19"/>
      <c r="C75" s="20"/>
      <c r="D75" s="20" t="s">
        <v>324</v>
      </c>
      <c r="E75" s="20"/>
      <c r="F75" s="21" t="s">
        <v>181</v>
      </c>
      <c r="G75" s="22"/>
      <c r="H75" s="70">
        <v>3808.2405000000008</v>
      </c>
      <c r="I75" s="203">
        <v>1350784.6499999994</v>
      </c>
      <c r="J75" s="204">
        <v>29558.371510412733</v>
      </c>
      <c r="K75" s="205">
        <v>19803.531272075208</v>
      </c>
      <c r="L75" s="206">
        <v>3106.4661401155367</v>
      </c>
      <c r="M75" s="206">
        <v>459.43413150158625</v>
      </c>
      <c r="N75" s="206">
        <v>12.884602920079933</v>
      </c>
      <c r="O75" s="206" t="s">
        <v>343</v>
      </c>
      <c r="P75" s="206" t="s">
        <v>343</v>
      </c>
      <c r="Q75" s="206">
        <v>158.61653607923836</v>
      </c>
      <c r="R75" s="207">
        <v>23540.932682691644</v>
      </c>
      <c r="S75" s="205">
        <v>1422.3473193635389</v>
      </c>
      <c r="T75" s="206">
        <v>4595.0915083575555</v>
      </c>
      <c r="U75" s="207">
        <v>6017.4388277210946</v>
      </c>
      <c r="V75" s="159">
        <v>3700.4220000000009</v>
      </c>
      <c r="W75" s="159">
        <v>1314319.0709999995</v>
      </c>
      <c r="X75" s="208">
        <v>29598.4050602877</v>
      </c>
      <c r="Y75" s="13"/>
    </row>
    <row r="76" spans="2:25" x14ac:dyDescent="0.25">
      <c r="B76" s="185"/>
      <c r="C76" s="186"/>
      <c r="D76" s="186"/>
      <c r="E76" s="186" t="s">
        <v>96</v>
      </c>
      <c r="F76" s="187" t="s">
        <v>95</v>
      </c>
      <c r="G76" s="188"/>
      <c r="H76" s="148">
        <v>1126.6966999999997</v>
      </c>
      <c r="I76" s="151">
        <v>406336.64099999995</v>
      </c>
      <c r="J76" s="189">
        <v>30053.684145875286</v>
      </c>
      <c r="K76" s="190">
        <v>19920.064778746579</v>
      </c>
      <c r="L76" s="191">
        <v>3098.5646654803672</v>
      </c>
      <c r="M76" s="191">
        <v>483.83392206024359</v>
      </c>
      <c r="N76" s="191">
        <v>10.902815874641925</v>
      </c>
      <c r="O76" s="191" t="s">
        <v>343</v>
      </c>
      <c r="P76" s="191" t="s">
        <v>343</v>
      </c>
      <c r="Q76" s="191">
        <v>142.85654693050944</v>
      </c>
      <c r="R76" s="192">
        <v>23656.22272909234</v>
      </c>
      <c r="S76" s="190">
        <v>1375.5740564430509</v>
      </c>
      <c r="T76" s="191">
        <v>5021.8873603398924</v>
      </c>
      <c r="U76" s="192">
        <v>6397.4614167829432</v>
      </c>
      <c r="V76" s="193">
        <v>1109.7020999999997</v>
      </c>
      <c r="W76" s="193">
        <v>400590.03799999994</v>
      </c>
      <c r="X76" s="194">
        <v>30082.400643079498</v>
      </c>
      <c r="Y76" s="13"/>
    </row>
    <row r="77" spans="2:25" x14ac:dyDescent="0.25">
      <c r="B77" s="61"/>
      <c r="C77" s="62"/>
      <c r="D77" s="62"/>
      <c r="E77" s="62" t="s">
        <v>98</v>
      </c>
      <c r="F77" s="63" t="s">
        <v>97</v>
      </c>
      <c r="G77" s="64"/>
      <c r="H77" s="143">
        <v>546.15349999999989</v>
      </c>
      <c r="I77" s="150">
        <v>193108.40899999987</v>
      </c>
      <c r="J77" s="173">
        <v>29464.916761801691</v>
      </c>
      <c r="K77" s="174">
        <v>19293.539575717583</v>
      </c>
      <c r="L77" s="175">
        <v>3117.9506616119215</v>
      </c>
      <c r="M77" s="175">
        <v>461.58634889275635</v>
      </c>
      <c r="N77" s="175">
        <v>3.5614224450330059</v>
      </c>
      <c r="O77" s="175" t="s">
        <v>343</v>
      </c>
      <c r="P77" s="175" t="s">
        <v>343</v>
      </c>
      <c r="Q77" s="175">
        <v>165.80610274095719</v>
      </c>
      <c r="R77" s="176">
        <v>23042.444111408251</v>
      </c>
      <c r="S77" s="174">
        <v>1301.4186182700162</v>
      </c>
      <c r="T77" s="175">
        <v>5121.0540321234485</v>
      </c>
      <c r="U77" s="176">
        <v>6422.4726503934644</v>
      </c>
      <c r="V77" s="177">
        <v>530.71559999999988</v>
      </c>
      <c r="W77" s="177">
        <v>187355.71899999987</v>
      </c>
      <c r="X77" s="178">
        <v>29418.725553447697</v>
      </c>
      <c r="Y77" s="13"/>
    </row>
    <row r="78" spans="2:25" x14ac:dyDescent="0.25">
      <c r="B78" s="61"/>
      <c r="C78" s="62"/>
      <c r="D78" s="62"/>
      <c r="E78" s="62" t="s">
        <v>100</v>
      </c>
      <c r="F78" s="63" t="s">
        <v>99</v>
      </c>
      <c r="G78" s="64"/>
      <c r="H78" s="143">
        <v>728.9897000000002</v>
      </c>
      <c r="I78" s="150">
        <v>249107.45199999996</v>
      </c>
      <c r="J78" s="173">
        <v>28476.334210666249</v>
      </c>
      <c r="K78" s="174">
        <v>19528.07186438984</v>
      </c>
      <c r="L78" s="175">
        <v>3082.7873836900562</v>
      </c>
      <c r="M78" s="175">
        <v>436.10972829931615</v>
      </c>
      <c r="N78" s="175">
        <v>3.2859403454763019</v>
      </c>
      <c r="O78" s="175" t="s">
        <v>343</v>
      </c>
      <c r="P78" s="175" t="s">
        <v>343</v>
      </c>
      <c r="Q78" s="175">
        <v>154.65021888055023</v>
      </c>
      <c r="R78" s="176">
        <v>23204.905135605241</v>
      </c>
      <c r="S78" s="174">
        <v>1091.3875052006904</v>
      </c>
      <c r="T78" s="175">
        <v>4180.0415698603138</v>
      </c>
      <c r="U78" s="176">
        <v>5271.4290750610044</v>
      </c>
      <c r="V78" s="177">
        <v>703.06340000000023</v>
      </c>
      <c r="W78" s="177">
        <v>240753.20499999996</v>
      </c>
      <c r="X78" s="178">
        <v>28536.213211117694</v>
      </c>
      <c r="Y78" s="13"/>
    </row>
    <row r="79" spans="2:25" x14ac:dyDescent="0.25">
      <c r="B79" s="61"/>
      <c r="C79" s="62"/>
      <c r="D79" s="62"/>
      <c r="E79" s="62" t="s">
        <v>325</v>
      </c>
      <c r="F79" s="63" t="s">
        <v>101</v>
      </c>
      <c r="G79" s="64"/>
      <c r="H79" s="143">
        <v>522.48089999999991</v>
      </c>
      <c r="I79" s="150">
        <v>180902.69599999988</v>
      </c>
      <c r="J79" s="173">
        <v>28853.159353129769</v>
      </c>
      <c r="K79" s="174">
        <v>19769.223302389291</v>
      </c>
      <c r="L79" s="175">
        <v>2962.6476935967094</v>
      </c>
      <c r="M79" s="175">
        <v>488.41976807190457</v>
      </c>
      <c r="N79" s="175">
        <v>15.168656563968817</v>
      </c>
      <c r="O79" s="175" t="s">
        <v>343</v>
      </c>
      <c r="P79" s="175" t="s">
        <v>343</v>
      </c>
      <c r="Q79" s="175">
        <v>141.10611507521136</v>
      </c>
      <c r="R79" s="176">
        <v>23376.565535697082</v>
      </c>
      <c r="S79" s="174">
        <v>1157.3911122875497</v>
      </c>
      <c r="T79" s="175">
        <v>4319.2027051451378</v>
      </c>
      <c r="U79" s="176">
        <v>5476.5938174326875</v>
      </c>
      <c r="V79" s="177">
        <v>503.3042999999999</v>
      </c>
      <c r="W79" s="177">
        <v>174065.66999999987</v>
      </c>
      <c r="X79" s="178">
        <v>28820.481962899965</v>
      </c>
      <c r="Y79" s="13"/>
    </row>
    <row r="80" spans="2:25" x14ac:dyDescent="0.25">
      <c r="B80" s="65"/>
      <c r="C80" s="66"/>
      <c r="D80" s="66"/>
      <c r="E80" s="66" t="s">
        <v>103</v>
      </c>
      <c r="F80" s="67" t="s">
        <v>102</v>
      </c>
      <c r="G80" s="68"/>
      <c r="H80" s="209">
        <v>883.91970000000072</v>
      </c>
      <c r="I80" s="210">
        <v>321329.45199999987</v>
      </c>
      <c r="J80" s="211">
        <v>30293.98975193482</v>
      </c>
      <c r="K80" s="212">
        <v>20217.560015161256</v>
      </c>
      <c r="L80" s="213">
        <v>3213.9806741871812</v>
      </c>
      <c r="M80" s="213">
        <v>429.10581507950661</v>
      </c>
      <c r="N80" s="213">
        <v>27.737436632158616</v>
      </c>
      <c r="O80" s="213" t="s">
        <v>343</v>
      </c>
      <c r="P80" s="213" t="s">
        <v>343</v>
      </c>
      <c r="Q80" s="213">
        <v>187.88433685397732</v>
      </c>
      <c r="R80" s="214">
        <v>24076.268277914081</v>
      </c>
      <c r="S80" s="212">
        <v>1986.2512209348095</v>
      </c>
      <c r="T80" s="213">
        <v>4231.4702530859568</v>
      </c>
      <c r="U80" s="214">
        <v>6217.7214740207664</v>
      </c>
      <c r="V80" s="215">
        <v>853.63660000000073</v>
      </c>
      <c r="W80" s="215">
        <v>311554.4389999999</v>
      </c>
      <c r="X80" s="216">
        <v>30414.429180598203</v>
      </c>
      <c r="Y80" s="13"/>
    </row>
    <row r="81" spans="2:25" x14ac:dyDescent="0.25">
      <c r="B81" s="19"/>
      <c r="C81" s="20"/>
      <c r="D81" s="20" t="s">
        <v>326</v>
      </c>
      <c r="E81" s="20"/>
      <c r="F81" s="21" t="s">
        <v>180</v>
      </c>
      <c r="G81" s="22"/>
      <c r="H81" s="70">
        <v>3597.1983</v>
      </c>
      <c r="I81" s="203">
        <v>1289022.4349999998</v>
      </c>
      <c r="J81" s="204">
        <v>29861.722176950872</v>
      </c>
      <c r="K81" s="205">
        <v>19624.968038783594</v>
      </c>
      <c r="L81" s="206">
        <v>3090.1718707028181</v>
      </c>
      <c r="M81" s="206">
        <v>441.75789530424277</v>
      </c>
      <c r="N81" s="206">
        <v>9.9531627155500448</v>
      </c>
      <c r="O81" s="206" t="s">
        <v>343</v>
      </c>
      <c r="P81" s="206" t="s">
        <v>343</v>
      </c>
      <c r="Q81" s="206">
        <v>158.28350821434191</v>
      </c>
      <c r="R81" s="207">
        <v>23325.134475720548</v>
      </c>
      <c r="S81" s="205">
        <v>1970.7625190786212</v>
      </c>
      <c r="T81" s="206">
        <v>4565.8251821517124</v>
      </c>
      <c r="U81" s="207">
        <v>6536.5877012303336</v>
      </c>
      <c r="V81" s="159">
        <v>3466.4126999999999</v>
      </c>
      <c r="W81" s="159">
        <v>1246332.4279999998</v>
      </c>
      <c r="X81" s="208">
        <v>29962.109147207619</v>
      </c>
      <c r="Y81" s="13"/>
    </row>
    <row r="82" spans="2:25" x14ac:dyDescent="0.25">
      <c r="B82" s="185"/>
      <c r="C82" s="186"/>
      <c r="D82" s="186"/>
      <c r="E82" s="186" t="s">
        <v>105</v>
      </c>
      <c r="F82" s="187" t="s">
        <v>104</v>
      </c>
      <c r="G82" s="188"/>
      <c r="H82" s="148">
        <v>670.95460000000003</v>
      </c>
      <c r="I82" s="151">
        <v>232055.92499999999</v>
      </c>
      <c r="J82" s="189">
        <v>28821.612893033296</v>
      </c>
      <c r="K82" s="190">
        <v>19143.935123678024</v>
      </c>
      <c r="L82" s="191">
        <v>2875.194908865667</v>
      </c>
      <c r="M82" s="191">
        <v>418.36151556801809</v>
      </c>
      <c r="N82" s="191">
        <v>12.000066770538572</v>
      </c>
      <c r="O82" s="191" t="s">
        <v>343</v>
      </c>
      <c r="P82" s="191" t="s">
        <v>343</v>
      </c>
      <c r="Q82" s="191">
        <v>136.20606123474428</v>
      </c>
      <c r="R82" s="192">
        <v>22585.69767611699</v>
      </c>
      <c r="S82" s="190">
        <v>1773.8752368640144</v>
      </c>
      <c r="T82" s="191">
        <v>4462.0399800523019</v>
      </c>
      <c r="U82" s="192">
        <v>6235.9152169163162</v>
      </c>
      <c r="V82" s="193">
        <v>649.83760000000007</v>
      </c>
      <c r="W82" s="193">
        <v>225607.02499999999</v>
      </c>
      <c r="X82" s="194">
        <v>28931.205914626462</v>
      </c>
      <c r="Y82" s="13"/>
    </row>
    <row r="83" spans="2:25" x14ac:dyDescent="0.25">
      <c r="B83" s="61"/>
      <c r="C83" s="62"/>
      <c r="D83" s="62"/>
      <c r="E83" s="62" t="s">
        <v>107</v>
      </c>
      <c r="F83" s="63" t="s">
        <v>106</v>
      </c>
      <c r="G83" s="64"/>
      <c r="H83" s="143">
        <v>1118.9425999999994</v>
      </c>
      <c r="I83" s="150">
        <v>414787.359</v>
      </c>
      <c r="J83" s="173">
        <v>30891.31940280048</v>
      </c>
      <c r="K83" s="174">
        <v>19854.715067600442</v>
      </c>
      <c r="L83" s="175">
        <v>3203.185310846151</v>
      </c>
      <c r="M83" s="175">
        <v>490.96456481920268</v>
      </c>
      <c r="N83" s="175">
        <v>13.954469156862926</v>
      </c>
      <c r="O83" s="175" t="s">
        <v>343</v>
      </c>
      <c r="P83" s="175" t="s">
        <v>343</v>
      </c>
      <c r="Q83" s="175">
        <v>187.8305315512462</v>
      </c>
      <c r="R83" s="176">
        <v>23750.649943973905</v>
      </c>
      <c r="S83" s="174">
        <v>2022.5884836868915</v>
      </c>
      <c r="T83" s="175">
        <v>5118.0809751396855</v>
      </c>
      <c r="U83" s="176">
        <v>7140.6694588265773</v>
      </c>
      <c r="V83" s="177">
        <v>1072.2695999999994</v>
      </c>
      <c r="W83" s="177">
        <v>398729.45199999999</v>
      </c>
      <c r="X83" s="178">
        <v>30987.966397008131</v>
      </c>
      <c r="Y83" s="13"/>
    </row>
    <row r="84" spans="2:25" x14ac:dyDescent="0.25">
      <c r="B84" s="61"/>
      <c r="C84" s="62"/>
      <c r="D84" s="62"/>
      <c r="E84" s="62" t="s">
        <v>109</v>
      </c>
      <c r="F84" s="63" t="s">
        <v>108</v>
      </c>
      <c r="G84" s="64"/>
      <c r="H84" s="143">
        <v>755.24439999999993</v>
      </c>
      <c r="I84" s="150">
        <v>266960.79299999983</v>
      </c>
      <c r="J84" s="173">
        <v>29456.33592251725</v>
      </c>
      <c r="K84" s="174">
        <v>19503.394309621282</v>
      </c>
      <c r="L84" s="175">
        <v>3002.5059879071396</v>
      </c>
      <c r="M84" s="175">
        <v>312.43219634156395</v>
      </c>
      <c r="N84" s="175">
        <v>2.3020142000832227</v>
      </c>
      <c r="O84" s="175" t="s">
        <v>343</v>
      </c>
      <c r="P84" s="175" t="s">
        <v>343</v>
      </c>
      <c r="Q84" s="175">
        <v>150.50426060755964</v>
      </c>
      <c r="R84" s="176">
        <v>22971.138768677629</v>
      </c>
      <c r="S84" s="174">
        <v>1772.8756633834907</v>
      </c>
      <c r="T84" s="175">
        <v>4712.3214904561546</v>
      </c>
      <c r="U84" s="176">
        <v>6485.1971538396456</v>
      </c>
      <c r="V84" s="177">
        <v>725.66129999999998</v>
      </c>
      <c r="W84" s="177">
        <v>257744.27799999982</v>
      </c>
      <c r="X84" s="178">
        <v>29598.780909679652</v>
      </c>
      <c r="Y84" s="13"/>
    </row>
    <row r="85" spans="2:25" ht="13.5" thickBot="1" x14ac:dyDescent="0.3">
      <c r="B85" s="61"/>
      <c r="C85" s="62"/>
      <c r="D85" s="62"/>
      <c r="E85" s="62" t="s">
        <v>111</v>
      </c>
      <c r="F85" s="63" t="s">
        <v>110</v>
      </c>
      <c r="G85" s="64"/>
      <c r="H85" s="143">
        <v>1052.0567000000003</v>
      </c>
      <c r="I85" s="150">
        <v>375218.35800000001</v>
      </c>
      <c r="J85" s="173">
        <v>29721.018363363866</v>
      </c>
      <c r="K85" s="174">
        <v>19774.6704146269</v>
      </c>
      <c r="L85" s="175">
        <v>3170.0091988071199</v>
      </c>
      <c r="M85" s="175">
        <v>497.18359602988431</v>
      </c>
      <c r="N85" s="175">
        <v>9.8846066629932245</v>
      </c>
      <c r="O85" s="175" t="s">
        <v>343</v>
      </c>
      <c r="P85" s="175" t="s">
        <v>343</v>
      </c>
      <c r="Q85" s="175">
        <v>146.52252107704842</v>
      </c>
      <c r="R85" s="176">
        <v>23598.270337203943</v>
      </c>
      <c r="S85" s="174">
        <v>2183.2654076534091</v>
      </c>
      <c r="T85" s="175">
        <v>3939.4826185065249</v>
      </c>
      <c r="U85" s="176">
        <v>6122.7480261599339</v>
      </c>
      <c r="V85" s="177">
        <v>1018.6442000000003</v>
      </c>
      <c r="W85" s="177">
        <v>364251.67300000001</v>
      </c>
      <c r="X85" s="178">
        <v>29798.73255385278</v>
      </c>
      <c r="Y85" s="13"/>
    </row>
    <row r="86" spans="2:25" x14ac:dyDescent="0.25">
      <c r="B86" s="15"/>
      <c r="C86" s="16" t="s">
        <v>327</v>
      </c>
      <c r="D86" s="16"/>
      <c r="E86" s="16"/>
      <c r="F86" s="17" t="s">
        <v>164</v>
      </c>
      <c r="G86" s="18"/>
      <c r="H86" s="195">
        <v>11409.463400000001</v>
      </c>
      <c r="I86" s="196">
        <v>4044154.1910000006</v>
      </c>
      <c r="J86" s="197">
        <v>29538.010459808302</v>
      </c>
      <c r="K86" s="198">
        <v>19547.258849760336</v>
      </c>
      <c r="L86" s="199">
        <v>3104.6088752371415</v>
      </c>
      <c r="M86" s="199">
        <v>470.89758401784252</v>
      </c>
      <c r="N86" s="199">
        <v>7.3490601962344106</v>
      </c>
      <c r="O86" s="199" t="s">
        <v>343</v>
      </c>
      <c r="P86" s="199" t="s">
        <v>343</v>
      </c>
      <c r="Q86" s="199">
        <v>177.48040338747805</v>
      </c>
      <c r="R86" s="200">
        <v>23307.594772599034</v>
      </c>
      <c r="S86" s="198">
        <v>1602.6078258275784</v>
      </c>
      <c r="T86" s="199">
        <v>4627.8078613816906</v>
      </c>
      <c r="U86" s="200">
        <v>6230.415687209269</v>
      </c>
      <c r="V86" s="201">
        <v>11111.4995</v>
      </c>
      <c r="W86" s="201">
        <v>3944430.9170000004</v>
      </c>
      <c r="X86" s="202">
        <v>29582.197831774796</v>
      </c>
      <c r="Y86" s="13"/>
    </row>
    <row r="87" spans="2:25" x14ac:dyDescent="0.25">
      <c r="B87" s="19"/>
      <c r="C87" s="20"/>
      <c r="D87" s="20" t="s">
        <v>328</v>
      </c>
      <c r="E87" s="20"/>
      <c r="F87" s="21" t="s">
        <v>167</v>
      </c>
      <c r="G87" s="22"/>
      <c r="H87" s="70">
        <v>3467.8139000000001</v>
      </c>
      <c r="I87" s="203">
        <v>1219512.4780000001</v>
      </c>
      <c r="J87" s="204">
        <v>29305.505648193328</v>
      </c>
      <c r="K87" s="205">
        <v>19590.028485477065</v>
      </c>
      <c r="L87" s="206">
        <v>3102.8474451872985</v>
      </c>
      <c r="M87" s="206">
        <v>443.2233229124551</v>
      </c>
      <c r="N87" s="206">
        <v>4.6338751530659321</v>
      </c>
      <c r="O87" s="206" t="s">
        <v>343</v>
      </c>
      <c r="P87" s="206" t="s">
        <v>343</v>
      </c>
      <c r="Q87" s="206">
        <v>173.51988428983077</v>
      </c>
      <c r="R87" s="207">
        <v>23314.253013019716</v>
      </c>
      <c r="S87" s="205">
        <v>1339.9936676724974</v>
      </c>
      <c r="T87" s="206">
        <v>4651.2589675011113</v>
      </c>
      <c r="U87" s="207">
        <v>5991.2526351736087</v>
      </c>
      <c r="V87" s="159">
        <v>3384.7710000000002</v>
      </c>
      <c r="W87" s="159">
        <v>1192423.6730000002</v>
      </c>
      <c r="X87" s="208">
        <v>29357.566410450421</v>
      </c>
      <c r="Y87" s="13"/>
    </row>
    <row r="88" spans="2:25" x14ac:dyDescent="0.25">
      <c r="B88" s="61"/>
      <c r="C88" s="62"/>
      <c r="D88" s="62"/>
      <c r="E88" s="62" t="s">
        <v>113</v>
      </c>
      <c r="F88" s="63" t="s">
        <v>112</v>
      </c>
      <c r="G88" s="64"/>
      <c r="H88" s="143">
        <v>621.94479999999987</v>
      </c>
      <c r="I88" s="150">
        <v>217377.57100000008</v>
      </c>
      <c r="J88" s="173">
        <v>29126.053603685319</v>
      </c>
      <c r="K88" s="174">
        <v>19481.337411294375</v>
      </c>
      <c r="L88" s="175">
        <v>3087.4464261137018</v>
      </c>
      <c r="M88" s="175">
        <v>441.58916246800908</v>
      </c>
      <c r="N88" s="175">
        <v>2.2849026687470233</v>
      </c>
      <c r="O88" s="175" t="s">
        <v>343</v>
      </c>
      <c r="P88" s="175" t="s">
        <v>343</v>
      </c>
      <c r="Q88" s="175">
        <v>162.38164008552963</v>
      </c>
      <c r="R88" s="176">
        <v>23175.039542630358</v>
      </c>
      <c r="S88" s="174">
        <v>1050.3042231400607</v>
      </c>
      <c r="T88" s="175">
        <v>4900.7098379148783</v>
      </c>
      <c r="U88" s="176">
        <v>5951.0140610549388</v>
      </c>
      <c r="V88" s="177">
        <v>606.97519999999986</v>
      </c>
      <c r="W88" s="177">
        <v>212282.19100000008</v>
      </c>
      <c r="X88" s="178">
        <v>29144.819398442221</v>
      </c>
      <c r="Y88" s="13"/>
    </row>
    <row r="89" spans="2:25" x14ac:dyDescent="0.25">
      <c r="B89" s="61"/>
      <c r="C89" s="62"/>
      <c r="D89" s="62"/>
      <c r="E89" s="62" t="s">
        <v>116</v>
      </c>
      <c r="F89" s="63" t="s">
        <v>115</v>
      </c>
      <c r="G89" s="64"/>
      <c r="H89" s="143">
        <v>776.63919999999996</v>
      </c>
      <c r="I89" s="150">
        <v>284207.07999999996</v>
      </c>
      <c r="J89" s="173">
        <v>30495.400352355806</v>
      </c>
      <c r="K89" s="174">
        <v>19785.457326902895</v>
      </c>
      <c r="L89" s="175">
        <v>3065.4905993241987</v>
      </c>
      <c r="M89" s="175">
        <v>539.20168678926711</v>
      </c>
      <c r="N89" s="175">
        <v>5.8254206071493693</v>
      </c>
      <c r="O89" s="175" t="s">
        <v>343</v>
      </c>
      <c r="P89" s="175" t="s">
        <v>343</v>
      </c>
      <c r="Q89" s="175">
        <v>203.66224539442942</v>
      </c>
      <c r="R89" s="176">
        <v>23599.637279017941</v>
      </c>
      <c r="S89" s="174">
        <v>2090.6374543031047</v>
      </c>
      <c r="T89" s="175">
        <v>4805.1256190347704</v>
      </c>
      <c r="U89" s="176">
        <v>6895.7630733378755</v>
      </c>
      <c r="V89" s="177">
        <v>767.03749999999991</v>
      </c>
      <c r="W89" s="177">
        <v>281048.82599999994</v>
      </c>
      <c r="X89" s="178">
        <v>30534.016263872367</v>
      </c>
      <c r="Y89" s="13"/>
    </row>
    <row r="90" spans="2:25" x14ac:dyDescent="0.25">
      <c r="B90" s="61"/>
      <c r="C90" s="62"/>
      <c r="D90" s="62"/>
      <c r="E90" s="62" t="s">
        <v>118</v>
      </c>
      <c r="F90" s="63" t="s">
        <v>117</v>
      </c>
      <c r="G90" s="64"/>
      <c r="H90" s="143">
        <v>502.0415999999999</v>
      </c>
      <c r="I90" s="150">
        <v>175712.68299999987</v>
      </c>
      <c r="J90" s="173">
        <v>29166.355105499879</v>
      </c>
      <c r="K90" s="174">
        <v>20143.559152601443</v>
      </c>
      <c r="L90" s="175">
        <v>2981.0212274573805</v>
      </c>
      <c r="M90" s="175">
        <v>505.26739218423342</v>
      </c>
      <c r="N90" s="175">
        <v>6.9527770872639527</v>
      </c>
      <c r="O90" s="175" t="s">
        <v>343</v>
      </c>
      <c r="P90" s="175" t="s">
        <v>343</v>
      </c>
      <c r="Q90" s="175">
        <v>168.57069214981388</v>
      </c>
      <c r="R90" s="176">
        <v>23805.371241480134</v>
      </c>
      <c r="S90" s="174">
        <v>1107.7053508447641</v>
      </c>
      <c r="T90" s="175">
        <v>4253.2785131750052</v>
      </c>
      <c r="U90" s="176">
        <v>5360.9838640197695</v>
      </c>
      <c r="V90" s="177">
        <v>490.68299999999988</v>
      </c>
      <c r="W90" s="177">
        <v>171919.75499999986</v>
      </c>
      <c r="X90" s="178">
        <v>29197.356032305968</v>
      </c>
      <c r="Y90" s="13"/>
    </row>
    <row r="91" spans="2:25" x14ac:dyDescent="0.25">
      <c r="B91" s="61"/>
      <c r="C91" s="62"/>
      <c r="D91" s="62"/>
      <c r="E91" s="62" t="s">
        <v>114</v>
      </c>
      <c r="F91" s="63" t="s">
        <v>119</v>
      </c>
      <c r="G91" s="64"/>
      <c r="H91" s="143">
        <v>761.73539999999991</v>
      </c>
      <c r="I91" s="150">
        <v>264353.55400000012</v>
      </c>
      <c r="J91" s="173">
        <v>28920.098545155372</v>
      </c>
      <c r="K91" s="174">
        <v>19450.501118892462</v>
      </c>
      <c r="L91" s="175">
        <v>3145.9585572627998</v>
      </c>
      <c r="M91" s="175">
        <v>448.62133228940115</v>
      </c>
      <c r="N91" s="175">
        <v>2.5719779685526847</v>
      </c>
      <c r="O91" s="175" t="s">
        <v>343</v>
      </c>
      <c r="P91" s="175" t="s">
        <v>343</v>
      </c>
      <c r="Q91" s="175">
        <v>186.95730827266266</v>
      </c>
      <c r="R91" s="176">
        <v>23234.610294685877</v>
      </c>
      <c r="S91" s="174">
        <v>1237.5728938596444</v>
      </c>
      <c r="T91" s="175">
        <v>4447.9153566098348</v>
      </c>
      <c r="U91" s="176">
        <v>5685.4882504694797</v>
      </c>
      <c r="V91" s="177">
        <v>744.08539999999994</v>
      </c>
      <c r="W91" s="177">
        <v>259104.02400000012</v>
      </c>
      <c r="X91" s="178">
        <v>29018.177214604682</v>
      </c>
      <c r="Y91" s="13"/>
    </row>
    <row r="92" spans="2:25" x14ac:dyDescent="0.25">
      <c r="B92" s="65"/>
      <c r="C92" s="66"/>
      <c r="D92" s="66"/>
      <c r="E92" s="66" t="s">
        <v>121</v>
      </c>
      <c r="F92" s="67" t="s">
        <v>120</v>
      </c>
      <c r="G92" s="68"/>
      <c r="H92" s="209">
        <v>805.45290000000045</v>
      </c>
      <c r="I92" s="210">
        <v>277861.59000000008</v>
      </c>
      <c r="J92" s="211">
        <v>28747.965895957404</v>
      </c>
      <c r="K92" s="212">
        <v>19272.455182254173</v>
      </c>
      <c r="L92" s="213">
        <v>3185.9236172179226</v>
      </c>
      <c r="M92" s="213">
        <v>308.16296024261618</v>
      </c>
      <c r="N92" s="213">
        <v>5.8033602378653439</v>
      </c>
      <c r="O92" s="213" t="s">
        <v>343</v>
      </c>
      <c r="P92" s="213" t="s">
        <v>343</v>
      </c>
      <c r="Q92" s="213">
        <v>143.43317488417586</v>
      </c>
      <c r="R92" s="214">
        <v>22915.778294836749</v>
      </c>
      <c r="S92" s="212">
        <v>1081.5395495710131</v>
      </c>
      <c r="T92" s="213">
        <v>4750.6480515496269</v>
      </c>
      <c r="U92" s="214">
        <v>5832.1876011206405</v>
      </c>
      <c r="V92" s="215">
        <v>775.98990000000049</v>
      </c>
      <c r="W92" s="215">
        <v>268068.87700000009</v>
      </c>
      <c r="X92" s="216">
        <v>28787.840000666667</v>
      </c>
      <c r="Y92" s="13"/>
    </row>
    <row r="93" spans="2:25" x14ac:dyDescent="0.25">
      <c r="B93" s="19"/>
      <c r="C93" s="20"/>
      <c r="D93" s="20" t="s">
        <v>329</v>
      </c>
      <c r="E93" s="20"/>
      <c r="F93" s="21" t="s">
        <v>163</v>
      </c>
      <c r="G93" s="22"/>
      <c r="H93" s="70">
        <v>7941.6494999999986</v>
      </c>
      <c r="I93" s="203">
        <v>2824641.713</v>
      </c>
      <c r="J93" s="204">
        <v>29639.536398158434</v>
      </c>
      <c r="K93" s="205">
        <v>19528.582989381917</v>
      </c>
      <c r="L93" s="206">
        <v>3105.378024216925</v>
      </c>
      <c r="M93" s="206">
        <v>482.98187297235921</v>
      </c>
      <c r="N93" s="206">
        <v>8.5346774201841402</v>
      </c>
      <c r="O93" s="206" t="s">
        <v>343</v>
      </c>
      <c r="P93" s="206" t="s">
        <v>343</v>
      </c>
      <c r="Q93" s="206">
        <v>179.20981025415438</v>
      </c>
      <c r="R93" s="207">
        <v>23304.687374245535</v>
      </c>
      <c r="S93" s="205">
        <v>1717.2813615945486</v>
      </c>
      <c r="T93" s="206">
        <v>4617.567662318349</v>
      </c>
      <c r="U93" s="207">
        <v>6334.8490239128978</v>
      </c>
      <c r="V93" s="159">
        <v>7726.7284999999983</v>
      </c>
      <c r="W93" s="159">
        <v>2752007.2439999999</v>
      </c>
      <c r="X93" s="208">
        <v>29680.599881308121</v>
      </c>
      <c r="Y93" s="13"/>
    </row>
    <row r="94" spans="2:25" x14ac:dyDescent="0.25">
      <c r="B94" s="185"/>
      <c r="C94" s="186"/>
      <c r="D94" s="186"/>
      <c r="E94" s="186" t="s">
        <v>123</v>
      </c>
      <c r="F94" s="187" t="s">
        <v>122</v>
      </c>
      <c r="G94" s="188"/>
      <c r="H94" s="148">
        <v>792.54240000000004</v>
      </c>
      <c r="I94" s="151">
        <v>279026.13499999995</v>
      </c>
      <c r="J94" s="189">
        <v>29338.717924323875</v>
      </c>
      <c r="K94" s="190">
        <v>19607.785863149613</v>
      </c>
      <c r="L94" s="191">
        <v>3003.9020625268768</v>
      </c>
      <c r="M94" s="191">
        <v>553.04706726100687</v>
      </c>
      <c r="N94" s="191">
        <v>3.1860545673434419</v>
      </c>
      <c r="O94" s="191" t="s">
        <v>343</v>
      </c>
      <c r="P94" s="191" t="s">
        <v>343</v>
      </c>
      <c r="Q94" s="191">
        <v>158.49993220131404</v>
      </c>
      <c r="R94" s="192">
        <v>23326.420979706152</v>
      </c>
      <c r="S94" s="190">
        <v>1868.3873148826704</v>
      </c>
      <c r="T94" s="191">
        <v>4143.9096297350579</v>
      </c>
      <c r="U94" s="192">
        <v>6012.2969446177285</v>
      </c>
      <c r="V94" s="193">
        <v>770.32490000000007</v>
      </c>
      <c r="W94" s="193">
        <v>272024.29399999994</v>
      </c>
      <c r="X94" s="194">
        <v>29427.441806264684</v>
      </c>
      <c r="Y94" s="13"/>
    </row>
    <row r="95" spans="2:25" x14ac:dyDescent="0.25">
      <c r="B95" s="61"/>
      <c r="C95" s="62"/>
      <c r="D95" s="62"/>
      <c r="E95" s="62" t="s">
        <v>330</v>
      </c>
      <c r="F95" s="63" t="s">
        <v>124</v>
      </c>
      <c r="G95" s="64"/>
      <c r="H95" s="143">
        <v>2642.7041999999997</v>
      </c>
      <c r="I95" s="150">
        <v>994196.99700000009</v>
      </c>
      <c r="J95" s="173">
        <v>31350.368213741069</v>
      </c>
      <c r="K95" s="174">
        <v>20006.226355816394</v>
      </c>
      <c r="L95" s="175">
        <v>3236.6284757358276</v>
      </c>
      <c r="M95" s="175">
        <v>500.80043641156158</v>
      </c>
      <c r="N95" s="175">
        <v>15.183721028381965</v>
      </c>
      <c r="O95" s="175" t="s">
        <v>343</v>
      </c>
      <c r="P95" s="175" t="s">
        <v>343</v>
      </c>
      <c r="Q95" s="175">
        <v>150.52289999009349</v>
      </c>
      <c r="R95" s="176">
        <v>23909.361888982257</v>
      </c>
      <c r="S95" s="174">
        <v>2189.7970709951801</v>
      </c>
      <c r="T95" s="175">
        <v>5251.2092537636318</v>
      </c>
      <c r="U95" s="176">
        <v>7441.0063247588114</v>
      </c>
      <c r="V95" s="177">
        <v>2579.5540999999998</v>
      </c>
      <c r="W95" s="177">
        <v>971874.01800000004</v>
      </c>
      <c r="X95" s="178">
        <v>31396.705926811152</v>
      </c>
      <c r="Y95" s="13"/>
    </row>
    <row r="96" spans="2:25" x14ac:dyDescent="0.25">
      <c r="B96" s="61"/>
      <c r="C96" s="62"/>
      <c r="D96" s="62"/>
      <c r="E96" s="62" t="s">
        <v>331</v>
      </c>
      <c r="F96" s="63" t="s">
        <v>125</v>
      </c>
      <c r="G96" s="64"/>
      <c r="H96" s="143">
        <v>1403.2134000000001</v>
      </c>
      <c r="I96" s="150">
        <v>479297.91700000025</v>
      </c>
      <c r="J96" s="173">
        <v>28464.304205855893</v>
      </c>
      <c r="K96" s="174">
        <v>19323.06477166386</v>
      </c>
      <c r="L96" s="175">
        <v>3007.6471856193293</v>
      </c>
      <c r="M96" s="175">
        <v>477.43118283600592</v>
      </c>
      <c r="N96" s="175">
        <v>2.268839983046532</v>
      </c>
      <c r="O96" s="175" t="s">
        <v>343</v>
      </c>
      <c r="P96" s="175" t="s">
        <v>343</v>
      </c>
      <c r="Q96" s="175">
        <v>204.83858691771329</v>
      </c>
      <c r="R96" s="176">
        <v>23015.250567019953</v>
      </c>
      <c r="S96" s="174">
        <v>1392.3570000115444</v>
      </c>
      <c r="T96" s="175">
        <v>4056.6966388243814</v>
      </c>
      <c r="U96" s="176">
        <v>5449.053638835926</v>
      </c>
      <c r="V96" s="177">
        <v>1354.0297</v>
      </c>
      <c r="W96" s="177">
        <v>462705.29300000024</v>
      </c>
      <c r="X96" s="178">
        <v>28477.052177412861</v>
      </c>
      <c r="Y96" s="13"/>
    </row>
    <row r="97" spans="2:25" x14ac:dyDescent="0.25">
      <c r="B97" s="61"/>
      <c r="C97" s="62"/>
      <c r="D97" s="62"/>
      <c r="E97" s="62" t="s">
        <v>127</v>
      </c>
      <c r="F97" s="63" t="s">
        <v>126</v>
      </c>
      <c r="G97" s="64"/>
      <c r="H97" s="143">
        <v>750.6785000000001</v>
      </c>
      <c r="I97" s="150">
        <v>256019.552</v>
      </c>
      <c r="J97" s="173">
        <v>28420.905443098029</v>
      </c>
      <c r="K97" s="174">
        <v>18850.982255830328</v>
      </c>
      <c r="L97" s="175">
        <v>3342.8151998491999</v>
      </c>
      <c r="M97" s="175">
        <v>509.39627727893281</v>
      </c>
      <c r="N97" s="175">
        <v>0.90062967479864309</v>
      </c>
      <c r="O97" s="175" t="s">
        <v>343</v>
      </c>
      <c r="P97" s="175" t="s">
        <v>343</v>
      </c>
      <c r="Q97" s="175">
        <v>146.04843040884558</v>
      </c>
      <c r="R97" s="176">
        <v>22850.142793042105</v>
      </c>
      <c r="S97" s="174">
        <v>1300.6668855797345</v>
      </c>
      <c r="T97" s="175">
        <v>4270.095764476182</v>
      </c>
      <c r="U97" s="176">
        <v>5570.7626500559163</v>
      </c>
      <c r="V97" s="177">
        <v>731.93250000000012</v>
      </c>
      <c r="W97" s="177">
        <v>249517.38699999999</v>
      </c>
      <c r="X97" s="178">
        <v>28408.515243322752</v>
      </c>
      <c r="Y97" s="13"/>
    </row>
    <row r="98" spans="2:25" x14ac:dyDescent="0.25">
      <c r="B98" s="61"/>
      <c r="C98" s="62"/>
      <c r="D98" s="62"/>
      <c r="E98" s="62" t="s">
        <v>129</v>
      </c>
      <c r="F98" s="63" t="s">
        <v>128</v>
      </c>
      <c r="G98" s="64"/>
      <c r="H98" s="143">
        <v>972.85529999999972</v>
      </c>
      <c r="I98" s="150">
        <v>341737.47100000008</v>
      </c>
      <c r="J98" s="173">
        <v>29272.72183574818</v>
      </c>
      <c r="K98" s="174">
        <v>19392.758186477829</v>
      </c>
      <c r="L98" s="175">
        <v>3031.3407519768512</v>
      </c>
      <c r="M98" s="175">
        <v>468.68241008366471</v>
      </c>
      <c r="N98" s="175">
        <v>9.928506325658093</v>
      </c>
      <c r="O98" s="175" t="s">
        <v>343</v>
      </c>
      <c r="P98" s="175" t="s">
        <v>343</v>
      </c>
      <c r="Q98" s="175">
        <v>191.06978190898488</v>
      </c>
      <c r="R98" s="176">
        <v>23093.779636772986</v>
      </c>
      <c r="S98" s="174">
        <v>1599.4854699015016</v>
      </c>
      <c r="T98" s="175">
        <v>4579.4567290736877</v>
      </c>
      <c r="U98" s="176">
        <v>6178.9421989751891</v>
      </c>
      <c r="V98" s="177">
        <v>952.57069999999976</v>
      </c>
      <c r="W98" s="177">
        <v>334881.71400000009</v>
      </c>
      <c r="X98" s="178">
        <v>29296.313124054748</v>
      </c>
      <c r="Y98" s="13"/>
    </row>
    <row r="99" spans="2:25" x14ac:dyDescent="0.25">
      <c r="B99" s="61"/>
      <c r="C99" s="62"/>
      <c r="D99" s="62"/>
      <c r="E99" s="62" t="s">
        <v>131</v>
      </c>
      <c r="F99" s="63" t="s">
        <v>130</v>
      </c>
      <c r="G99" s="64"/>
      <c r="H99" s="143">
        <v>612.57449999999972</v>
      </c>
      <c r="I99" s="150">
        <v>209924.85199999996</v>
      </c>
      <c r="J99" s="173">
        <v>28557.730801178743</v>
      </c>
      <c r="K99" s="174">
        <v>19263.184178686322</v>
      </c>
      <c r="L99" s="175">
        <v>2986.1180150332734</v>
      </c>
      <c r="M99" s="175">
        <v>313.57315178262678</v>
      </c>
      <c r="N99" s="175">
        <v>0</v>
      </c>
      <c r="O99" s="175" t="s">
        <v>343</v>
      </c>
      <c r="P99" s="175" t="s">
        <v>343</v>
      </c>
      <c r="Q99" s="175">
        <v>128.96213712236911</v>
      </c>
      <c r="R99" s="176">
        <v>22691.837482624593</v>
      </c>
      <c r="S99" s="174">
        <v>1603.8256027090035</v>
      </c>
      <c r="T99" s="175">
        <v>4262.0677158451772</v>
      </c>
      <c r="U99" s="176">
        <v>5865.893318554181</v>
      </c>
      <c r="V99" s="177">
        <v>590.83029999999974</v>
      </c>
      <c r="W99" s="177">
        <v>202692.53599999996</v>
      </c>
      <c r="X99" s="178">
        <v>28588.656788026394</v>
      </c>
      <c r="Y99" s="13"/>
    </row>
    <row r="100" spans="2:25" ht="13.5" thickBot="1" x14ac:dyDescent="0.3">
      <c r="B100" s="61"/>
      <c r="C100" s="62"/>
      <c r="D100" s="62"/>
      <c r="E100" s="62" t="s">
        <v>133</v>
      </c>
      <c r="F100" s="63" t="s">
        <v>132</v>
      </c>
      <c r="G100" s="64"/>
      <c r="H100" s="143">
        <v>767.08120000000019</v>
      </c>
      <c r="I100" s="150">
        <v>264438.78899999999</v>
      </c>
      <c r="J100" s="173">
        <v>28727.813626510459</v>
      </c>
      <c r="K100" s="174">
        <v>19224.46769650983</v>
      </c>
      <c r="L100" s="175">
        <v>2893.6003341845262</v>
      </c>
      <c r="M100" s="175">
        <v>486.92932812501886</v>
      </c>
      <c r="N100" s="175">
        <v>15.134642851369577</v>
      </c>
      <c r="O100" s="175" t="s">
        <v>343</v>
      </c>
      <c r="P100" s="175" t="s">
        <v>343</v>
      </c>
      <c r="Q100" s="175">
        <v>310.09266033374286</v>
      </c>
      <c r="R100" s="176">
        <v>22930.224662004483</v>
      </c>
      <c r="S100" s="174">
        <v>1175.3610091517467</v>
      </c>
      <c r="T100" s="175">
        <v>4622.2279553542239</v>
      </c>
      <c r="U100" s="176">
        <v>5797.5889645059706</v>
      </c>
      <c r="V100" s="177">
        <v>747.48630000000014</v>
      </c>
      <c r="W100" s="177">
        <v>258312.00199999998</v>
      </c>
      <c r="X100" s="178">
        <v>28797.85243778603</v>
      </c>
      <c r="Y100" s="13"/>
    </row>
    <row r="101" spans="2:25" x14ac:dyDescent="0.25">
      <c r="B101" s="15"/>
      <c r="C101" s="16" t="s">
        <v>332</v>
      </c>
      <c r="D101" s="16"/>
      <c r="E101" s="16"/>
      <c r="F101" s="17" t="s">
        <v>166</v>
      </c>
      <c r="G101" s="18"/>
      <c r="H101" s="195">
        <v>8273.2216000000026</v>
      </c>
      <c r="I101" s="196">
        <v>2902189.2780000004</v>
      </c>
      <c r="J101" s="197">
        <v>29232.760609240777</v>
      </c>
      <c r="K101" s="198">
        <v>19324.017834841998</v>
      </c>
      <c r="L101" s="199">
        <v>3016.5222960625947</v>
      </c>
      <c r="M101" s="199">
        <v>416.67208575677438</v>
      </c>
      <c r="N101" s="199">
        <v>10.657184620801161</v>
      </c>
      <c r="O101" s="199" t="s">
        <v>343</v>
      </c>
      <c r="P101" s="199" t="s">
        <v>343</v>
      </c>
      <c r="Q101" s="199">
        <v>179.44182711121857</v>
      </c>
      <c r="R101" s="200">
        <v>22947.311228393388</v>
      </c>
      <c r="S101" s="198">
        <v>1679.9634518029427</v>
      </c>
      <c r="T101" s="199">
        <v>4605.4859290444547</v>
      </c>
      <c r="U101" s="200">
        <v>6285.4493808473972</v>
      </c>
      <c r="V101" s="201">
        <v>8035.7945000000027</v>
      </c>
      <c r="W101" s="201">
        <v>2825208.9410000006</v>
      </c>
      <c r="X101" s="202">
        <v>29298.170631001904</v>
      </c>
      <c r="Y101" s="13"/>
    </row>
    <row r="102" spans="2:25" x14ac:dyDescent="0.25">
      <c r="B102" s="19"/>
      <c r="C102" s="20"/>
      <c r="D102" s="20" t="s">
        <v>333</v>
      </c>
      <c r="E102" s="20"/>
      <c r="F102" s="21" t="s">
        <v>182</v>
      </c>
      <c r="G102" s="22"/>
      <c r="H102" s="70">
        <v>4240.5755000000017</v>
      </c>
      <c r="I102" s="203">
        <v>1493327.3869999996</v>
      </c>
      <c r="J102" s="204">
        <v>29346.004785592562</v>
      </c>
      <c r="K102" s="205">
        <v>19276.83062515139</v>
      </c>
      <c r="L102" s="206">
        <v>3015.4076964317678</v>
      </c>
      <c r="M102" s="206">
        <v>391.46589104867149</v>
      </c>
      <c r="N102" s="206">
        <v>11.662607272684248</v>
      </c>
      <c r="O102" s="206" t="s">
        <v>343</v>
      </c>
      <c r="P102" s="206" t="s">
        <v>343</v>
      </c>
      <c r="Q102" s="206">
        <v>177.88528939055553</v>
      </c>
      <c r="R102" s="207">
        <v>22873.25210929507</v>
      </c>
      <c r="S102" s="205">
        <v>1813.4247934036309</v>
      </c>
      <c r="T102" s="206">
        <v>4659.3278828938801</v>
      </c>
      <c r="U102" s="207">
        <v>6472.7526762975112</v>
      </c>
      <c r="V102" s="159">
        <v>4118.3879000000015</v>
      </c>
      <c r="W102" s="159">
        <v>1453628.9189999995</v>
      </c>
      <c r="X102" s="208">
        <v>29413.388488733643</v>
      </c>
      <c r="Y102" s="13"/>
    </row>
    <row r="103" spans="2:25" x14ac:dyDescent="0.25">
      <c r="B103" s="61"/>
      <c r="C103" s="62"/>
      <c r="D103" s="62"/>
      <c r="E103" s="62" t="s">
        <v>135</v>
      </c>
      <c r="F103" s="63" t="s">
        <v>134</v>
      </c>
      <c r="G103" s="64"/>
      <c r="H103" s="143">
        <v>302.13290000000029</v>
      </c>
      <c r="I103" s="150">
        <v>105882.90700000001</v>
      </c>
      <c r="J103" s="173">
        <v>29204.28587331378</v>
      </c>
      <c r="K103" s="174">
        <v>19838.1636580017</v>
      </c>
      <c r="L103" s="175">
        <v>3207.4728814152063</v>
      </c>
      <c r="M103" s="175">
        <v>373.41128137099014</v>
      </c>
      <c r="N103" s="175">
        <v>18.780642558291387</v>
      </c>
      <c r="O103" s="175" t="s">
        <v>343</v>
      </c>
      <c r="P103" s="175" t="s">
        <v>343</v>
      </c>
      <c r="Q103" s="175">
        <v>327.216102582671</v>
      </c>
      <c r="R103" s="176">
        <v>23765.044565928863</v>
      </c>
      <c r="S103" s="174">
        <v>1502.9183625263352</v>
      </c>
      <c r="T103" s="175">
        <v>3936.322944858588</v>
      </c>
      <c r="U103" s="176">
        <v>5439.2413073849229</v>
      </c>
      <c r="V103" s="177">
        <v>294.76250000000027</v>
      </c>
      <c r="W103" s="177">
        <v>103558.45300000001</v>
      </c>
      <c r="X103" s="178">
        <v>29277.371047312077</v>
      </c>
      <c r="Y103" s="13"/>
    </row>
    <row r="104" spans="2:25" x14ac:dyDescent="0.25">
      <c r="B104" s="61"/>
      <c r="C104" s="62"/>
      <c r="D104" s="62"/>
      <c r="E104" s="62" t="s">
        <v>137</v>
      </c>
      <c r="F104" s="63" t="s">
        <v>136</v>
      </c>
      <c r="G104" s="64"/>
      <c r="H104" s="143">
        <v>1569.7873000000016</v>
      </c>
      <c r="I104" s="150">
        <v>552532.00099999993</v>
      </c>
      <c r="J104" s="173">
        <v>29331.574676815522</v>
      </c>
      <c r="K104" s="174">
        <v>19211.172271555515</v>
      </c>
      <c r="L104" s="175">
        <v>2981.3203567982287</v>
      </c>
      <c r="M104" s="175">
        <v>392.72831208831025</v>
      </c>
      <c r="N104" s="175">
        <v>20.696328307238378</v>
      </c>
      <c r="O104" s="175" t="s">
        <v>343</v>
      </c>
      <c r="P104" s="175" t="s">
        <v>343</v>
      </c>
      <c r="Q104" s="175">
        <v>164.39536107853576</v>
      </c>
      <c r="R104" s="176">
        <v>22770.312629827829</v>
      </c>
      <c r="S104" s="174">
        <v>1907.315033486808</v>
      </c>
      <c r="T104" s="175">
        <v>4653.9470135009105</v>
      </c>
      <c r="U104" s="176">
        <v>6561.2620469877183</v>
      </c>
      <c r="V104" s="177">
        <v>1523.2941000000014</v>
      </c>
      <c r="W104" s="177">
        <v>537082.03899999999</v>
      </c>
      <c r="X104" s="178">
        <v>29381.612246337259</v>
      </c>
      <c r="Y104" s="13"/>
    </row>
    <row r="105" spans="2:25" x14ac:dyDescent="0.25">
      <c r="B105" s="61"/>
      <c r="C105" s="62"/>
      <c r="D105" s="62"/>
      <c r="E105" s="62" t="s">
        <v>139</v>
      </c>
      <c r="F105" s="63" t="s">
        <v>138</v>
      </c>
      <c r="G105" s="64"/>
      <c r="H105" s="143">
        <v>692.25679999999988</v>
      </c>
      <c r="I105" s="150">
        <v>241975.42000000007</v>
      </c>
      <c r="J105" s="173">
        <v>29128.812217277376</v>
      </c>
      <c r="K105" s="174">
        <v>19041.953915560436</v>
      </c>
      <c r="L105" s="175">
        <v>2966.2180036849509</v>
      </c>
      <c r="M105" s="175">
        <v>284.89584115798255</v>
      </c>
      <c r="N105" s="175">
        <v>4.6965952519354097</v>
      </c>
      <c r="O105" s="175" t="s">
        <v>343</v>
      </c>
      <c r="P105" s="175" t="s">
        <v>343</v>
      </c>
      <c r="Q105" s="175">
        <v>192.04458037344912</v>
      </c>
      <c r="R105" s="176">
        <v>22489.808936028752</v>
      </c>
      <c r="S105" s="174">
        <v>1896.7893610193987</v>
      </c>
      <c r="T105" s="175">
        <v>4742.2139202292183</v>
      </c>
      <c r="U105" s="176">
        <v>6639.003281248617</v>
      </c>
      <c r="V105" s="177">
        <v>672.70779999999991</v>
      </c>
      <c r="W105" s="177">
        <v>235594.68300000008</v>
      </c>
      <c r="X105" s="178">
        <v>29184.870830990825</v>
      </c>
      <c r="Y105" s="13"/>
    </row>
    <row r="106" spans="2:25" x14ac:dyDescent="0.25">
      <c r="B106" s="61"/>
      <c r="C106" s="62"/>
      <c r="D106" s="62"/>
      <c r="E106" s="62" t="s">
        <v>141</v>
      </c>
      <c r="F106" s="63" t="s">
        <v>140</v>
      </c>
      <c r="G106" s="64"/>
      <c r="H106" s="143">
        <v>851.66610000000026</v>
      </c>
      <c r="I106" s="150">
        <v>300500.45899999986</v>
      </c>
      <c r="J106" s="173">
        <v>29403.195591167299</v>
      </c>
      <c r="K106" s="174">
        <v>19374.846257236262</v>
      </c>
      <c r="L106" s="175">
        <v>3023.2637532478989</v>
      </c>
      <c r="M106" s="175">
        <v>435.66927226526917</v>
      </c>
      <c r="N106" s="175">
        <v>7.7031362408342865</v>
      </c>
      <c r="O106" s="175" t="s">
        <v>343</v>
      </c>
      <c r="P106" s="175" t="s">
        <v>343</v>
      </c>
      <c r="Q106" s="175">
        <v>170.112539800907</v>
      </c>
      <c r="R106" s="176">
        <v>23011.594958791171</v>
      </c>
      <c r="S106" s="174">
        <v>1756.9505819240646</v>
      </c>
      <c r="T106" s="175">
        <v>4634.6500504520855</v>
      </c>
      <c r="U106" s="176">
        <v>6391.6006323761503</v>
      </c>
      <c r="V106" s="177">
        <v>828.80210000000022</v>
      </c>
      <c r="W106" s="177">
        <v>292806.59599999984</v>
      </c>
      <c r="X106" s="178">
        <v>29440.743051527796</v>
      </c>
      <c r="Y106" s="13"/>
    </row>
    <row r="107" spans="2:25" x14ac:dyDescent="0.25">
      <c r="B107" s="61"/>
      <c r="C107" s="62"/>
      <c r="D107" s="62"/>
      <c r="E107" s="62" t="s">
        <v>143</v>
      </c>
      <c r="F107" s="63" t="s">
        <v>142</v>
      </c>
      <c r="G107" s="64"/>
      <c r="H107" s="143">
        <v>824.73239999999976</v>
      </c>
      <c r="I107" s="150">
        <v>292436.59999999998</v>
      </c>
      <c r="J107" s="173">
        <v>29548.635007751207</v>
      </c>
      <c r="K107" s="174">
        <v>19292.097250776933</v>
      </c>
      <c r="L107" s="175">
        <v>3043.1037388612367</v>
      </c>
      <c r="M107" s="175">
        <v>439.48204694435861</v>
      </c>
      <c r="N107" s="175">
        <v>1.7961381574597211</v>
      </c>
      <c r="O107" s="175" t="s">
        <v>343</v>
      </c>
      <c r="P107" s="175" t="s">
        <v>343</v>
      </c>
      <c r="Q107" s="175">
        <v>144.99763802173896</v>
      </c>
      <c r="R107" s="176">
        <v>22921.476812761728</v>
      </c>
      <c r="S107" s="174">
        <v>1736.8108330249518</v>
      </c>
      <c r="T107" s="175">
        <v>4890.347361964522</v>
      </c>
      <c r="U107" s="176">
        <v>6627.1581949894735</v>
      </c>
      <c r="V107" s="177">
        <v>798.82139999999981</v>
      </c>
      <c r="W107" s="177">
        <v>284587.14799999999</v>
      </c>
      <c r="X107" s="178">
        <v>29688.232772265081</v>
      </c>
      <c r="Y107" s="13"/>
    </row>
    <row r="108" spans="2:25" x14ac:dyDescent="0.25">
      <c r="B108" s="19"/>
      <c r="C108" s="20"/>
      <c r="D108" s="20" t="s">
        <v>334</v>
      </c>
      <c r="E108" s="20"/>
      <c r="F108" s="21" t="s">
        <v>165</v>
      </c>
      <c r="G108" s="22"/>
      <c r="H108" s="70">
        <v>4032.6461000000008</v>
      </c>
      <c r="I108" s="203">
        <v>1408861.891000001</v>
      </c>
      <c r="J108" s="204">
        <v>29113.677389973149</v>
      </c>
      <c r="K108" s="205">
        <v>19373.638089227159</v>
      </c>
      <c r="L108" s="206">
        <v>3017.6943661549335</v>
      </c>
      <c r="M108" s="206">
        <v>443.17795041160008</v>
      </c>
      <c r="N108" s="206">
        <v>9.5999208394045095</v>
      </c>
      <c r="O108" s="206" t="s">
        <v>343</v>
      </c>
      <c r="P108" s="206" t="s">
        <v>343</v>
      </c>
      <c r="Q108" s="206">
        <v>181.07862229715613</v>
      </c>
      <c r="R108" s="207">
        <v>23025.188948930252</v>
      </c>
      <c r="S108" s="205">
        <v>1539.6206393282728</v>
      </c>
      <c r="T108" s="206">
        <v>4548.8678017146112</v>
      </c>
      <c r="U108" s="207">
        <v>6088.488441042884</v>
      </c>
      <c r="V108" s="159">
        <v>3917.4066000000007</v>
      </c>
      <c r="W108" s="159">
        <v>1371580.022000001</v>
      </c>
      <c r="X108" s="208">
        <v>29177.041557714925</v>
      </c>
      <c r="Y108" s="13"/>
    </row>
    <row r="109" spans="2:25" x14ac:dyDescent="0.25">
      <c r="B109" s="61"/>
      <c r="C109" s="62"/>
      <c r="D109" s="62"/>
      <c r="E109" s="62" t="s">
        <v>145</v>
      </c>
      <c r="F109" s="63" t="s">
        <v>144</v>
      </c>
      <c r="G109" s="64"/>
      <c r="H109" s="143">
        <v>743.2222000000005</v>
      </c>
      <c r="I109" s="150">
        <v>257715.19200000024</v>
      </c>
      <c r="J109" s="173">
        <v>28896.157838127019</v>
      </c>
      <c r="K109" s="174">
        <v>19355.292625363796</v>
      </c>
      <c r="L109" s="175">
        <v>2986.4305721761266</v>
      </c>
      <c r="M109" s="175">
        <v>394.5533830035393</v>
      </c>
      <c r="N109" s="175">
        <v>25.017641650998389</v>
      </c>
      <c r="O109" s="175" t="s">
        <v>343</v>
      </c>
      <c r="P109" s="175" t="s">
        <v>343</v>
      </c>
      <c r="Q109" s="175">
        <v>237.80113582900671</v>
      </c>
      <c r="R109" s="176">
        <v>22999.095358023464</v>
      </c>
      <c r="S109" s="174">
        <v>1707.4918285989472</v>
      </c>
      <c r="T109" s="175">
        <v>4189.5706515045758</v>
      </c>
      <c r="U109" s="176">
        <v>5897.0624801035228</v>
      </c>
      <c r="V109" s="177">
        <v>723.42080000000055</v>
      </c>
      <c r="W109" s="177">
        <v>251580.04400000023</v>
      </c>
      <c r="X109" s="178">
        <v>28980.371682244513</v>
      </c>
      <c r="Y109" s="13"/>
    </row>
    <row r="110" spans="2:25" x14ac:dyDescent="0.25">
      <c r="B110" s="61"/>
      <c r="C110" s="62"/>
      <c r="D110" s="62"/>
      <c r="E110" s="62" t="s">
        <v>147</v>
      </c>
      <c r="F110" s="63" t="s">
        <v>146</v>
      </c>
      <c r="G110" s="64"/>
      <c r="H110" s="143">
        <v>990.8908000000007</v>
      </c>
      <c r="I110" s="150">
        <v>340155.3829999998</v>
      </c>
      <c r="J110" s="173">
        <v>28606.867594962667</v>
      </c>
      <c r="K110" s="174">
        <v>19000.145206044224</v>
      </c>
      <c r="L110" s="175">
        <v>3028.2093142856879</v>
      </c>
      <c r="M110" s="175">
        <v>398.28043278499132</v>
      </c>
      <c r="N110" s="175">
        <v>1.1207087602387662</v>
      </c>
      <c r="O110" s="175" t="s">
        <v>343</v>
      </c>
      <c r="P110" s="175" t="s">
        <v>343</v>
      </c>
      <c r="Q110" s="175">
        <v>164.55185240055371</v>
      </c>
      <c r="R110" s="176">
        <v>22592.307514275693</v>
      </c>
      <c r="S110" s="174">
        <v>1525.91049050679</v>
      </c>
      <c r="T110" s="175">
        <v>4488.6495901802</v>
      </c>
      <c r="U110" s="176">
        <v>6014.5600806869897</v>
      </c>
      <c r="V110" s="177">
        <v>962.56680000000074</v>
      </c>
      <c r="W110" s="177">
        <v>331290.0129999998</v>
      </c>
      <c r="X110" s="178">
        <v>28681.127463915542</v>
      </c>
      <c r="Y110" s="13"/>
    </row>
    <row r="111" spans="2:25" x14ac:dyDescent="0.25">
      <c r="B111" s="61"/>
      <c r="C111" s="62"/>
      <c r="D111" s="62"/>
      <c r="E111" s="62" t="s">
        <v>149</v>
      </c>
      <c r="F111" s="63" t="s">
        <v>148</v>
      </c>
      <c r="G111" s="64"/>
      <c r="H111" s="143">
        <v>1039.6162999999997</v>
      </c>
      <c r="I111" s="150">
        <v>363892.51600000035</v>
      </c>
      <c r="J111" s="173">
        <v>29168.815776872074</v>
      </c>
      <c r="K111" s="174">
        <v>19490.708094258775</v>
      </c>
      <c r="L111" s="175">
        <v>3081.4837647312775</v>
      </c>
      <c r="M111" s="175">
        <v>585.4652817582795</v>
      </c>
      <c r="N111" s="175">
        <v>6.4821992498578576</v>
      </c>
      <c r="O111" s="175" t="s">
        <v>343</v>
      </c>
      <c r="P111" s="175" t="s">
        <v>343</v>
      </c>
      <c r="Q111" s="175">
        <v>174.18838405412964</v>
      </c>
      <c r="R111" s="176">
        <v>23338.32772405232</v>
      </c>
      <c r="S111" s="174">
        <v>1466.7466737487682</v>
      </c>
      <c r="T111" s="175">
        <v>4363.741379070977</v>
      </c>
      <c r="U111" s="176">
        <v>5830.4880528197455</v>
      </c>
      <c r="V111" s="177">
        <v>1008.2781999999997</v>
      </c>
      <c r="W111" s="177">
        <v>353773.14600000036</v>
      </c>
      <c r="X111" s="178">
        <v>29239.048806172777</v>
      </c>
      <c r="Y111" s="13"/>
    </row>
    <row r="112" spans="2:25" ht="13.5" thickBot="1" x14ac:dyDescent="0.3">
      <c r="B112" s="61"/>
      <c r="C112" s="62"/>
      <c r="D112" s="62"/>
      <c r="E112" s="62" t="s">
        <v>151</v>
      </c>
      <c r="F112" s="63" t="s">
        <v>150</v>
      </c>
      <c r="G112" s="64"/>
      <c r="H112" s="143">
        <v>1258.9168</v>
      </c>
      <c r="I112" s="150">
        <v>447098.80000000045</v>
      </c>
      <c r="J112" s="173">
        <v>29595.469163119735</v>
      </c>
      <c r="K112" s="174">
        <v>19581.767436894963</v>
      </c>
      <c r="L112" s="175">
        <v>2975.1977387756415</v>
      </c>
      <c r="M112" s="175">
        <v>389.72180952175171</v>
      </c>
      <c r="N112" s="175">
        <v>9.746407917240175</v>
      </c>
      <c r="O112" s="175" t="s">
        <v>343</v>
      </c>
      <c r="P112" s="175" t="s">
        <v>343</v>
      </c>
      <c r="Q112" s="175">
        <v>166.28971562431028</v>
      </c>
      <c r="R112" s="176">
        <v>23122.723108733902</v>
      </c>
      <c r="S112" s="174">
        <v>1511.4858397843811</v>
      </c>
      <c r="T112" s="175">
        <v>4961.2602146014215</v>
      </c>
      <c r="U112" s="176">
        <v>6472.7460543858024</v>
      </c>
      <c r="V112" s="177">
        <v>1223.1407999999999</v>
      </c>
      <c r="W112" s="177">
        <v>434936.81900000048</v>
      </c>
      <c r="X112" s="178">
        <v>29632.512394866324</v>
      </c>
      <c r="Y112" s="13"/>
    </row>
    <row r="113" spans="2:25" x14ac:dyDescent="0.25">
      <c r="B113" s="15"/>
      <c r="C113" s="16" t="s">
        <v>335</v>
      </c>
      <c r="D113" s="16"/>
      <c r="E113" s="16"/>
      <c r="F113" s="17" t="s">
        <v>184</v>
      </c>
      <c r="G113" s="18"/>
      <c r="H113" s="195">
        <v>7937.1439999999966</v>
      </c>
      <c r="I113" s="196">
        <v>2741737.6869999999</v>
      </c>
      <c r="J113" s="197">
        <v>28785.938693229382</v>
      </c>
      <c r="K113" s="198">
        <v>19293.557239648591</v>
      </c>
      <c r="L113" s="199">
        <v>2976.6753213330462</v>
      </c>
      <c r="M113" s="199">
        <v>450.83458231323533</v>
      </c>
      <c r="N113" s="199">
        <v>11.432050789721513</v>
      </c>
      <c r="O113" s="199" t="s">
        <v>343</v>
      </c>
      <c r="P113" s="199" t="s">
        <v>343</v>
      </c>
      <c r="Q113" s="199">
        <v>184.51526770838493</v>
      </c>
      <c r="R113" s="200">
        <v>22917.01446179298</v>
      </c>
      <c r="S113" s="198">
        <v>2087.2335082577156</v>
      </c>
      <c r="T113" s="199">
        <v>3781.6907231786831</v>
      </c>
      <c r="U113" s="200">
        <v>5868.9242314363983</v>
      </c>
      <c r="V113" s="201">
        <v>7716.098799999997</v>
      </c>
      <c r="W113" s="201">
        <v>2667299.5949999997</v>
      </c>
      <c r="X113" s="202">
        <v>28806.65113437895</v>
      </c>
      <c r="Y113" s="13"/>
    </row>
    <row r="114" spans="2:25" x14ac:dyDescent="0.25">
      <c r="B114" s="19"/>
      <c r="C114" s="20"/>
      <c r="D114" s="20" t="s">
        <v>336</v>
      </c>
      <c r="E114" s="20"/>
      <c r="F114" s="21" t="s">
        <v>183</v>
      </c>
      <c r="G114" s="22"/>
      <c r="H114" s="70">
        <v>7937.1439999999966</v>
      </c>
      <c r="I114" s="203">
        <v>2741737.6869999999</v>
      </c>
      <c r="J114" s="204">
        <v>28785.938693229382</v>
      </c>
      <c r="K114" s="205">
        <v>19293.557239648591</v>
      </c>
      <c r="L114" s="206">
        <v>2976.6753213330462</v>
      </c>
      <c r="M114" s="206">
        <v>450.83458231323533</v>
      </c>
      <c r="N114" s="206">
        <v>11.432050789721513</v>
      </c>
      <c r="O114" s="206" t="s">
        <v>343</v>
      </c>
      <c r="P114" s="206" t="s">
        <v>343</v>
      </c>
      <c r="Q114" s="206">
        <v>184.51526770838493</v>
      </c>
      <c r="R114" s="207">
        <v>22917.01446179298</v>
      </c>
      <c r="S114" s="205">
        <v>2087.2335082577156</v>
      </c>
      <c r="T114" s="206">
        <v>3781.6907231786831</v>
      </c>
      <c r="U114" s="207">
        <v>5868.9242314363983</v>
      </c>
      <c r="V114" s="159">
        <v>7716.098799999997</v>
      </c>
      <c r="W114" s="159">
        <v>2667299.5949999997</v>
      </c>
      <c r="X114" s="208">
        <v>28806.65113437895</v>
      </c>
      <c r="Y114" s="13"/>
    </row>
    <row r="115" spans="2:25" x14ac:dyDescent="0.25">
      <c r="B115" s="61"/>
      <c r="C115" s="62"/>
      <c r="D115" s="62"/>
      <c r="E115" s="62" t="s">
        <v>153</v>
      </c>
      <c r="F115" s="63" t="s">
        <v>152</v>
      </c>
      <c r="G115" s="64"/>
      <c r="H115" s="143">
        <v>640.06209999999999</v>
      </c>
      <c r="I115" s="150">
        <v>221113.23199999993</v>
      </c>
      <c r="J115" s="173">
        <v>28787.992081809974</v>
      </c>
      <c r="K115" s="174">
        <v>19610.156837386043</v>
      </c>
      <c r="L115" s="175">
        <v>3088.0416395013349</v>
      </c>
      <c r="M115" s="175">
        <v>441.68162224675797</v>
      </c>
      <c r="N115" s="175">
        <v>12.130984373755821</v>
      </c>
      <c r="O115" s="175" t="s">
        <v>343</v>
      </c>
      <c r="P115" s="175" t="s">
        <v>343</v>
      </c>
      <c r="Q115" s="175">
        <v>210.09979604583165</v>
      </c>
      <c r="R115" s="176">
        <v>23362.110879553718</v>
      </c>
      <c r="S115" s="174">
        <v>2021.5388735978374</v>
      </c>
      <c r="T115" s="175">
        <v>3404.3423286584225</v>
      </c>
      <c r="U115" s="176">
        <v>5425.8812022562597</v>
      </c>
      <c r="V115" s="177">
        <v>624.50360000000001</v>
      </c>
      <c r="W115" s="177">
        <v>215347.92999999993</v>
      </c>
      <c r="X115" s="178">
        <v>28735.8805190768</v>
      </c>
      <c r="Y115" s="13"/>
    </row>
    <row r="116" spans="2:25" x14ac:dyDescent="0.25">
      <c r="B116" s="61"/>
      <c r="C116" s="62"/>
      <c r="D116" s="62"/>
      <c r="E116" s="62" t="s">
        <v>155</v>
      </c>
      <c r="F116" s="63" t="s">
        <v>154</v>
      </c>
      <c r="G116" s="64"/>
      <c r="H116" s="143">
        <v>1428.0465999999997</v>
      </c>
      <c r="I116" s="150">
        <v>478869.23500000004</v>
      </c>
      <c r="J116" s="173">
        <v>27944.304887062754</v>
      </c>
      <c r="K116" s="174">
        <v>19096.862805457466</v>
      </c>
      <c r="L116" s="175">
        <v>2902.5975646266234</v>
      </c>
      <c r="M116" s="175">
        <v>450.58817875177687</v>
      </c>
      <c r="N116" s="175">
        <v>6.2074888405835891</v>
      </c>
      <c r="O116" s="175" t="s">
        <v>343</v>
      </c>
      <c r="P116" s="175" t="s">
        <v>343</v>
      </c>
      <c r="Q116" s="175">
        <v>124.40315323043383</v>
      </c>
      <c r="R116" s="176">
        <v>22580.659190906881</v>
      </c>
      <c r="S116" s="174">
        <v>1628.9532031611116</v>
      </c>
      <c r="T116" s="175">
        <v>3734.6924929947431</v>
      </c>
      <c r="U116" s="176">
        <v>5363.6456961558542</v>
      </c>
      <c r="V116" s="177">
        <v>1377.3211999999996</v>
      </c>
      <c r="W116" s="177">
        <v>462401.13300000003</v>
      </c>
      <c r="X116" s="178">
        <v>27977.081707592981</v>
      </c>
      <c r="Y116" s="13"/>
    </row>
    <row r="117" spans="2:25" x14ac:dyDescent="0.25">
      <c r="B117" s="61"/>
      <c r="C117" s="62"/>
      <c r="D117" s="62"/>
      <c r="E117" s="62" t="s">
        <v>185</v>
      </c>
      <c r="F117" s="63" t="s">
        <v>156</v>
      </c>
      <c r="G117" s="64"/>
      <c r="H117" s="143">
        <v>1504.5600999999986</v>
      </c>
      <c r="I117" s="150">
        <v>522170.96700000006</v>
      </c>
      <c r="J117" s="173">
        <v>28921.574651620791</v>
      </c>
      <c r="K117" s="174">
        <v>19438.904323817544</v>
      </c>
      <c r="L117" s="175">
        <v>2974.3455135712634</v>
      </c>
      <c r="M117" s="175">
        <v>426.49891486554816</v>
      </c>
      <c r="N117" s="175">
        <v>10.016825959073808</v>
      </c>
      <c r="O117" s="175" t="s">
        <v>343</v>
      </c>
      <c r="P117" s="175" t="s">
        <v>343</v>
      </c>
      <c r="Q117" s="175">
        <v>129.68347581019427</v>
      </c>
      <c r="R117" s="176">
        <v>22979.449054023626</v>
      </c>
      <c r="S117" s="174">
        <v>2008.7680445600035</v>
      </c>
      <c r="T117" s="175">
        <v>3933.3575530371563</v>
      </c>
      <c r="U117" s="176">
        <v>5942.1255975971599</v>
      </c>
      <c r="V117" s="177">
        <v>1469.2465999999986</v>
      </c>
      <c r="W117" s="177">
        <v>510569.04900000006</v>
      </c>
      <c r="X117" s="178">
        <v>28958.665447992218</v>
      </c>
      <c r="Y117" s="13"/>
    </row>
    <row r="118" spans="2:25" x14ac:dyDescent="0.25">
      <c r="B118" s="61"/>
      <c r="C118" s="62"/>
      <c r="D118" s="62"/>
      <c r="E118" s="62" t="s">
        <v>158</v>
      </c>
      <c r="F118" s="63" t="s">
        <v>157</v>
      </c>
      <c r="G118" s="64"/>
      <c r="H118" s="143">
        <v>1067.7251999999999</v>
      </c>
      <c r="I118" s="150">
        <v>360781.16100000008</v>
      </c>
      <c r="J118" s="173">
        <v>28158.084823698093</v>
      </c>
      <c r="K118" s="174">
        <v>19371.510572195923</v>
      </c>
      <c r="L118" s="175">
        <v>2947.7432489183539</v>
      </c>
      <c r="M118" s="175">
        <v>417.30852969784104</v>
      </c>
      <c r="N118" s="175">
        <v>19.16637039817611</v>
      </c>
      <c r="O118" s="175" t="s">
        <v>343</v>
      </c>
      <c r="P118" s="175" t="s">
        <v>343</v>
      </c>
      <c r="Q118" s="175">
        <v>193.032657966051</v>
      </c>
      <c r="R118" s="176">
        <v>22948.761379176343</v>
      </c>
      <c r="S118" s="174">
        <v>2095.2387842864423</v>
      </c>
      <c r="T118" s="175">
        <v>3114.0846602353008</v>
      </c>
      <c r="U118" s="176">
        <v>5209.3234445217431</v>
      </c>
      <c r="V118" s="177">
        <v>1041.3428999999999</v>
      </c>
      <c r="W118" s="177">
        <v>351733.25900000008</v>
      </c>
      <c r="X118" s="178">
        <v>28147.409385195479</v>
      </c>
      <c r="Y118" s="13"/>
    </row>
    <row r="119" spans="2:25" x14ac:dyDescent="0.25">
      <c r="B119" s="61"/>
      <c r="C119" s="62"/>
      <c r="D119" s="62"/>
      <c r="E119" s="62" t="s">
        <v>160</v>
      </c>
      <c r="F119" s="63" t="s">
        <v>159</v>
      </c>
      <c r="G119" s="64"/>
      <c r="H119" s="143">
        <v>1236.4100999999991</v>
      </c>
      <c r="I119" s="150">
        <v>417962.02199999994</v>
      </c>
      <c r="J119" s="173">
        <v>28170.401147645123</v>
      </c>
      <c r="K119" s="174">
        <v>18871.156975612972</v>
      </c>
      <c r="L119" s="175">
        <v>2847.5781754505788</v>
      </c>
      <c r="M119" s="175">
        <v>386.12768260843808</v>
      </c>
      <c r="N119" s="175">
        <v>7.8395644508781297</v>
      </c>
      <c r="O119" s="175" t="s">
        <v>343</v>
      </c>
      <c r="P119" s="175" t="s">
        <v>343</v>
      </c>
      <c r="Q119" s="175">
        <v>300.49165456240377</v>
      </c>
      <c r="R119" s="176">
        <v>22413.19405268527</v>
      </c>
      <c r="S119" s="174">
        <v>1968.0667981171209</v>
      </c>
      <c r="T119" s="175">
        <v>3789.1402968427215</v>
      </c>
      <c r="U119" s="176">
        <v>5757.2070949598419</v>
      </c>
      <c r="V119" s="177">
        <v>1200.8660999999991</v>
      </c>
      <c r="W119" s="177">
        <v>406687.36599999992</v>
      </c>
      <c r="X119" s="178">
        <v>28221.809103723848</v>
      </c>
      <c r="Y119" s="13"/>
    </row>
    <row r="120" spans="2:25" ht="13.5" thickBot="1" x14ac:dyDescent="0.3">
      <c r="B120" s="38"/>
      <c r="C120" s="39"/>
      <c r="D120" s="39"/>
      <c r="E120" s="39" t="s">
        <v>337</v>
      </c>
      <c r="F120" s="40" t="s">
        <v>161</v>
      </c>
      <c r="G120" s="41"/>
      <c r="H120" s="149">
        <v>2060.3398999999995</v>
      </c>
      <c r="I120" s="152">
        <v>740841.07000000018</v>
      </c>
      <c r="J120" s="179">
        <v>29964.354829673186</v>
      </c>
      <c r="K120" s="180">
        <v>19438.479544079128</v>
      </c>
      <c r="L120" s="181">
        <v>3087.5885656860132</v>
      </c>
      <c r="M120" s="181">
        <v>527.82464032593202</v>
      </c>
      <c r="N120" s="181">
        <v>14.017306885464224</v>
      </c>
      <c r="O120" s="181" t="s">
        <v>343</v>
      </c>
      <c r="P120" s="181" t="s">
        <v>343</v>
      </c>
      <c r="Q120" s="181">
        <v>184.26110177257661</v>
      </c>
      <c r="R120" s="182">
        <v>23252.171158749112</v>
      </c>
      <c r="S120" s="180">
        <v>2549.9444290721181</v>
      </c>
      <c r="T120" s="181">
        <v>4162.2392418519539</v>
      </c>
      <c r="U120" s="182">
        <v>6712.1836709240724</v>
      </c>
      <c r="V120" s="183">
        <v>2002.8183999999994</v>
      </c>
      <c r="W120" s="183">
        <v>720560.85800000024</v>
      </c>
      <c r="X120" s="184">
        <v>29981.119689466956</v>
      </c>
      <c r="Y120" s="13"/>
    </row>
    <row r="121" spans="2:25" ht="13.5" x14ac:dyDescent="0.25">
      <c r="B121" s="83" t="s">
        <v>218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5" t="s">
        <v>347</v>
      </c>
      <c r="Y121" s="8" t="s">
        <v>218</v>
      </c>
    </row>
    <row r="122" spans="2:25" s="89" customFormat="1" x14ac:dyDescent="0.25">
      <c r="B122" s="90"/>
      <c r="C122" s="539"/>
      <c r="D122" s="539"/>
      <c r="E122" s="539"/>
      <c r="F122" s="539"/>
      <c r="G122" s="539"/>
      <c r="H122" s="539"/>
      <c r="I122" s="539"/>
      <c r="J122" s="539"/>
      <c r="K122" s="539"/>
      <c r="L122" s="539"/>
      <c r="M122" s="539"/>
      <c r="N122" s="539"/>
      <c r="O122" s="539"/>
      <c r="P122" s="539"/>
      <c r="Q122" s="539"/>
      <c r="R122" s="539"/>
      <c r="S122" s="539"/>
      <c r="T122" s="539"/>
      <c r="U122" s="539"/>
      <c r="V122" s="539"/>
      <c r="W122" s="539"/>
      <c r="X122" s="539"/>
    </row>
    <row r="123" spans="2:25" s="89" customFormat="1" x14ac:dyDescent="0.25">
      <c r="T123" s="88"/>
      <c r="U123" s="88"/>
    </row>
    <row r="124" spans="2:25" ht="15" customHeight="1" x14ac:dyDescent="0.25">
      <c r="T124" s="410"/>
      <c r="U124" s="410"/>
      <c r="V124" s="410"/>
      <c r="W124" s="410"/>
    </row>
    <row r="125" spans="2:25" ht="15" customHeight="1" x14ac:dyDescent="0.25">
      <c r="T125" s="410"/>
      <c r="U125" s="410"/>
      <c r="V125" s="410"/>
      <c r="W125" s="410"/>
    </row>
    <row r="126" spans="2:25" ht="15" x14ac:dyDescent="0.25">
      <c r="T126" s="410"/>
      <c r="U126" s="410"/>
      <c r="V126" s="410"/>
      <c r="W126" s="410"/>
    </row>
    <row r="127" spans="2:25" ht="15" x14ac:dyDescent="0.25">
      <c r="T127" s="410"/>
      <c r="U127" s="410"/>
      <c r="V127" s="410"/>
      <c r="W127" s="410"/>
    </row>
    <row r="128" spans="2:25" ht="15" x14ac:dyDescent="0.25">
      <c r="T128" s="410"/>
      <c r="U128" s="410"/>
      <c r="V128" s="410"/>
      <c r="W128" s="410"/>
    </row>
    <row r="129" spans="20:23" ht="15" x14ac:dyDescent="0.25">
      <c r="T129" s="410"/>
      <c r="U129" s="410"/>
      <c r="V129" s="410"/>
      <c r="W129" s="410"/>
    </row>
    <row r="130" spans="20:23" ht="15" x14ac:dyDescent="0.25">
      <c r="T130" s="410"/>
      <c r="U130" s="410"/>
      <c r="V130" s="410"/>
      <c r="W130" s="410"/>
    </row>
    <row r="131" spans="20:23" ht="15" x14ac:dyDescent="0.25">
      <c r="T131" s="410"/>
      <c r="U131" s="410"/>
      <c r="V131" s="410"/>
      <c r="W131" s="410"/>
    </row>
    <row r="132" spans="20:23" ht="15" x14ac:dyDescent="0.25">
      <c r="T132" s="410"/>
      <c r="U132" s="410"/>
      <c r="V132" s="410"/>
      <c r="W132" s="410"/>
    </row>
    <row r="133" spans="20:23" ht="15" x14ac:dyDescent="0.25">
      <c r="T133" s="410"/>
      <c r="U133" s="410"/>
      <c r="V133" s="410"/>
      <c r="W133" s="410"/>
    </row>
    <row r="134" spans="20:23" ht="15" x14ac:dyDescent="0.25">
      <c r="T134" s="410"/>
      <c r="U134" s="410"/>
      <c r="V134" s="410"/>
      <c r="W134" s="410"/>
    </row>
    <row r="135" spans="20:23" ht="15" x14ac:dyDescent="0.25">
      <c r="T135" s="410"/>
      <c r="U135" s="410"/>
      <c r="V135" s="410"/>
      <c r="W135" s="410"/>
    </row>
    <row r="136" spans="20:23" ht="15" x14ac:dyDescent="0.25">
      <c r="T136" s="410"/>
      <c r="U136" s="410"/>
      <c r="V136" s="410"/>
      <c r="W136" s="410"/>
    </row>
    <row r="137" spans="20:23" ht="15" x14ac:dyDescent="0.25">
      <c r="T137" s="410"/>
      <c r="U137" s="410"/>
      <c r="V137" s="410"/>
      <c r="W137" s="410"/>
    </row>
    <row r="138" spans="20:23" ht="15" x14ac:dyDescent="0.25">
      <c r="T138" s="410"/>
      <c r="U138" s="410"/>
      <c r="V138" s="410"/>
      <c r="W138" s="410"/>
    </row>
    <row r="139" spans="20:23" ht="15" x14ac:dyDescent="0.25">
      <c r="T139" s="410"/>
      <c r="U139" s="410"/>
      <c r="V139" s="410"/>
      <c r="W139" s="410"/>
    </row>
    <row r="140" spans="20:23" ht="15" x14ac:dyDescent="0.25">
      <c r="T140" s="410"/>
      <c r="U140" s="410"/>
      <c r="V140" s="410"/>
      <c r="W140" s="410"/>
    </row>
    <row r="141" spans="20:23" ht="15" x14ac:dyDescent="0.25">
      <c r="T141" s="410"/>
      <c r="U141" s="410"/>
      <c r="V141" s="410"/>
      <c r="W141" s="410"/>
    </row>
    <row r="142" spans="20:23" ht="15" x14ac:dyDescent="0.25">
      <c r="T142" s="410"/>
      <c r="U142" s="410"/>
      <c r="V142" s="410"/>
      <c r="W142" s="410"/>
    </row>
    <row r="143" spans="20:23" ht="15" x14ac:dyDescent="0.25">
      <c r="T143" s="410"/>
      <c r="U143" s="410"/>
      <c r="V143" s="410"/>
      <c r="W143" s="410"/>
    </row>
    <row r="144" spans="20:23" ht="15" x14ac:dyDescent="0.25">
      <c r="T144" s="410"/>
      <c r="U144" s="410"/>
      <c r="V144" s="410"/>
      <c r="W144" s="410"/>
    </row>
    <row r="145" spans="20:23" ht="15" x14ac:dyDescent="0.25">
      <c r="T145" s="410"/>
      <c r="U145" s="410"/>
      <c r="V145" s="410"/>
      <c r="W145" s="410"/>
    </row>
    <row r="146" spans="20:23" ht="15" x14ac:dyDescent="0.25">
      <c r="T146" s="410"/>
      <c r="U146" s="410"/>
      <c r="V146" s="410"/>
      <c r="W146" s="410"/>
    </row>
    <row r="147" spans="20:23" ht="15" x14ac:dyDescent="0.25">
      <c r="T147" s="410"/>
      <c r="U147" s="410"/>
      <c r="V147" s="410"/>
      <c r="W147" s="410"/>
    </row>
    <row r="148" spans="20:23" ht="15" x14ac:dyDescent="0.25">
      <c r="T148" s="410"/>
      <c r="U148" s="410"/>
      <c r="V148" s="410"/>
      <c r="W148" s="410"/>
    </row>
    <row r="149" spans="20:23" ht="15" x14ac:dyDescent="0.25">
      <c r="T149" s="410"/>
      <c r="U149" s="410"/>
      <c r="V149" s="410"/>
      <c r="W149" s="410"/>
    </row>
    <row r="150" spans="20:23" ht="15" x14ac:dyDescent="0.25">
      <c r="T150" s="410"/>
      <c r="U150" s="410"/>
      <c r="V150" s="410"/>
      <c r="W150" s="410"/>
    </row>
    <row r="151" spans="20:23" ht="15" x14ac:dyDescent="0.25">
      <c r="T151" s="410"/>
      <c r="U151" s="410"/>
      <c r="V151" s="410"/>
      <c r="W151" s="410"/>
    </row>
    <row r="152" spans="20:23" ht="15" x14ac:dyDescent="0.25">
      <c r="T152" s="410"/>
      <c r="U152" s="410"/>
      <c r="V152" s="410"/>
      <c r="W152" s="410"/>
    </row>
    <row r="153" spans="20:23" ht="15" x14ac:dyDescent="0.25">
      <c r="T153" s="410"/>
      <c r="U153" s="410"/>
      <c r="V153" s="410"/>
      <c r="W153" s="410"/>
    </row>
    <row r="154" spans="20:23" ht="15" x14ac:dyDescent="0.25">
      <c r="T154" s="410"/>
      <c r="U154" s="410"/>
      <c r="V154" s="410"/>
      <c r="W154" s="410"/>
    </row>
    <row r="155" spans="20:23" ht="15" x14ac:dyDescent="0.25">
      <c r="T155" s="410"/>
      <c r="U155" s="410"/>
      <c r="V155" s="410"/>
      <c r="W155" s="410"/>
    </row>
    <row r="156" spans="20:23" ht="15" x14ac:dyDescent="0.25">
      <c r="T156" s="410"/>
      <c r="U156" s="410"/>
      <c r="V156" s="410"/>
      <c r="W156" s="410"/>
    </row>
    <row r="157" spans="20:23" ht="15" x14ac:dyDescent="0.25">
      <c r="T157" s="410"/>
      <c r="U157" s="410"/>
      <c r="V157" s="410"/>
      <c r="W157" s="410"/>
    </row>
    <row r="158" spans="20:23" ht="15" x14ac:dyDescent="0.25">
      <c r="T158" s="410"/>
      <c r="U158" s="410"/>
      <c r="V158" s="410"/>
      <c r="W158" s="410"/>
    </row>
    <row r="159" spans="20:23" ht="15" x14ac:dyDescent="0.25">
      <c r="T159" s="410"/>
      <c r="U159" s="410"/>
      <c r="V159" s="410"/>
      <c r="W159" s="410"/>
    </row>
    <row r="160" spans="20:23" ht="15" x14ac:dyDescent="0.25">
      <c r="T160" s="410"/>
      <c r="U160" s="410"/>
      <c r="V160" s="410"/>
      <c r="W160" s="410"/>
    </row>
    <row r="161" spans="20:23" ht="15" x14ac:dyDescent="0.25">
      <c r="T161" s="410"/>
      <c r="U161" s="410"/>
      <c r="V161" s="410"/>
      <c r="W161" s="410"/>
    </row>
    <row r="162" spans="20:23" ht="15" x14ac:dyDescent="0.25">
      <c r="T162" s="410"/>
      <c r="U162" s="410"/>
      <c r="V162" s="410"/>
      <c r="W162" s="410"/>
    </row>
    <row r="163" spans="20:23" ht="15" x14ac:dyDescent="0.25">
      <c r="T163" s="410"/>
      <c r="U163" s="410"/>
      <c r="V163" s="410"/>
      <c r="W163" s="410"/>
    </row>
    <row r="164" spans="20:23" ht="15" x14ac:dyDescent="0.25">
      <c r="T164" s="410"/>
      <c r="U164" s="410"/>
      <c r="V164" s="410"/>
      <c r="W164" s="410"/>
    </row>
    <row r="165" spans="20:23" ht="15" x14ac:dyDescent="0.25">
      <c r="T165" s="410"/>
      <c r="U165" s="410"/>
      <c r="V165" s="410"/>
      <c r="W165" s="410"/>
    </row>
    <row r="166" spans="20:23" ht="15" x14ac:dyDescent="0.25">
      <c r="T166" s="410"/>
      <c r="U166" s="410"/>
      <c r="V166" s="410"/>
      <c r="W166" s="410"/>
    </row>
    <row r="167" spans="20:23" ht="15" x14ac:dyDescent="0.25">
      <c r="T167" s="410"/>
      <c r="U167" s="410"/>
      <c r="V167" s="410"/>
      <c r="W167" s="410"/>
    </row>
    <row r="168" spans="20:23" ht="15" x14ac:dyDescent="0.25">
      <c r="T168" s="410"/>
      <c r="U168" s="410"/>
      <c r="V168" s="410"/>
      <c r="W168" s="410"/>
    </row>
    <row r="169" spans="20:23" ht="15" x14ac:dyDescent="0.25">
      <c r="T169" s="410"/>
      <c r="U169" s="410"/>
      <c r="V169" s="410"/>
      <c r="W169" s="410"/>
    </row>
    <row r="170" spans="20:23" ht="15" x14ac:dyDescent="0.25">
      <c r="T170" s="410"/>
      <c r="U170" s="410"/>
      <c r="V170" s="410"/>
      <c r="W170" s="410"/>
    </row>
    <row r="171" spans="20:23" ht="15" x14ac:dyDescent="0.25">
      <c r="T171" s="410"/>
      <c r="U171" s="410"/>
      <c r="V171" s="410"/>
      <c r="W171" s="410"/>
    </row>
    <row r="172" spans="20:23" ht="15" x14ac:dyDescent="0.25">
      <c r="T172" s="410"/>
      <c r="U172" s="410"/>
      <c r="V172" s="410"/>
      <c r="W172" s="410"/>
    </row>
    <row r="173" spans="20:23" ht="15" x14ac:dyDescent="0.25">
      <c r="T173" s="410"/>
      <c r="U173" s="410"/>
      <c r="V173" s="410"/>
      <c r="W173" s="410"/>
    </row>
    <row r="174" spans="20:23" ht="15" x14ac:dyDescent="0.25">
      <c r="T174" s="410"/>
      <c r="U174" s="410"/>
      <c r="V174" s="410"/>
      <c r="W174" s="410"/>
    </row>
    <row r="175" spans="20:23" ht="15" x14ac:dyDescent="0.25">
      <c r="T175" s="410"/>
      <c r="U175" s="410"/>
      <c r="V175" s="410"/>
      <c r="W175" s="410"/>
    </row>
    <row r="176" spans="20:23" ht="15" x14ac:dyDescent="0.25">
      <c r="T176" s="410"/>
      <c r="U176" s="410"/>
      <c r="V176" s="410"/>
      <c r="W176" s="410"/>
    </row>
    <row r="177" spans="20:23" ht="15" x14ac:dyDescent="0.25">
      <c r="T177" s="410"/>
      <c r="U177" s="410"/>
      <c r="V177" s="410"/>
      <c r="W177" s="410"/>
    </row>
    <row r="178" spans="20:23" ht="15" x14ac:dyDescent="0.25">
      <c r="T178" s="410"/>
      <c r="U178" s="410"/>
      <c r="V178" s="410"/>
      <c r="W178" s="410"/>
    </row>
    <row r="179" spans="20:23" ht="15" x14ac:dyDescent="0.25">
      <c r="T179" s="410"/>
      <c r="U179" s="410"/>
      <c r="V179" s="410"/>
      <c r="W179" s="410"/>
    </row>
    <row r="180" spans="20:23" ht="15" x14ac:dyDescent="0.25">
      <c r="T180" s="410"/>
      <c r="U180" s="410"/>
      <c r="V180" s="410"/>
      <c r="W180" s="410"/>
    </row>
    <row r="181" spans="20:23" ht="15" x14ac:dyDescent="0.25">
      <c r="T181" s="410"/>
      <c r="U181" s="410"/>
      <c r="V181" s="410"/>
      <c r="W181" s="410"/>
    </row>
    <row r="182" spans="20:23" ht="15" x14ac:dyDescent="0.25">
      <c r="T182" s="410"/>
      <c r="U182" s="410"/>
      <c r="V182" s="410"/>
      <c r="W182" s="410"/>
    </row>
    <row r="183" spans="20:23" ht="15" x14ac:dyDescent="0.25">
      <c r="T183" s="410"/>
      <c r="U183" s="410"/>
      <c r="V183" s="410"/>
      <c r="W183" s="410"/>
    </row>
    <row r="184" spans="20:23" ht="15" x14ac:dyDescent="0.25">
      <c r="T184" s="410"/>
      <c r="U184" s="410"/>
      <c r="V184" s="410"/>
      <c r="W184" s="410"/>
    </row>
    <row r="185" spans="20:23" ht="15" x14ac:dyDescent="0.25">
      <c r="T185" s="410"/>
      <c r="U185" s="410"/>
      <c r="V185" s="410"/>
      <c r="W185" s="410"/>
    </row>
    <row r="186" spans="20:23" ht="15" x14ac:dyDescent="0.25">
      <c r="T186" s="410"/>
      <c r="U186" s="410"/>
      <c r="V186" s="410"/>
      <c r="W186" s="410"/>
    </row>
    <row r="187" spans="20:23" ht="15" x14ac:dyDescent="0.25">
      <c r="T187" s="410"/>
      <c r="U187" s="410"/>
      <c r="V187" s="410"/>
      <c r="W187" s="410"/>
    </row>
    <row r="188" spans="20:23" ht="15" x14ac:dyDescent="0.25">
      <c r="T188" s="410"/>
      <c r="U188" s="410"/>
      <c r="V188" s="410"/>
      <c r="W188" s="410"/>
    </row>
    <row r="189" spans="20:23" ht="15" x14ac:dyDescent="0.25">
      <c r="T189" s="410"/>
      <c r="U189" s="410"/>
      <c r="V189" s="410"/>
      <c r="W189" s="410"/>
    </row>
    <row r="190" spans="20:23" ht="15" x14ac:dyDescent="0.25">
      <c r="T190" s="410"/>
      <c r="U190" s="410"/>
      <c r="V190" s="410"/>
      <c r="W190" s="410"/>
    </row>
    <row r="191" spans="20:23" ht="15" x14ac:dyDescent="0.25">
      <c r="T191" s="410"/>
      <c r="U191" s="410"/>
      <c r="V191" s="410"/>
      <c r="W191" s="410"/>
    </row>
    <row r="192" spans="20:23" ht="15" x14ac:dyDescent="0.25">
      <c r="T192" s="410"/>
      <c r="U192" s="410"/>
      <c r="V192" s="410"/>
      <c r="W192" s="410"/>
    </row>
    <row r="193" spans="20:23" ht="15" x14ac:dyDescent="0.25">
      <c r="T193" s="410"/>
      <c r="U193" s="410"/>
      <c r="V193" s="410"/>
      <c r="W193" s="410"/>
    </row>
    <row r="194" spans="20:23" ht="15" x14ac:dyDescent="0.25">
      <c r="T194" s="410"/>
      <c r="U194" s="410"/>
      <c r="V194" s="410"/>
      <c r="W194" s="410"/>
    </row>
    <row r="195" spans="20:23" ht="15" x14ac:dyDescent="0.25">
      <c r="T195" s="410"/>
      <c r="U195" s="410"/>
      <c r="V195" s="410"/>
      <c r="W195" s="410"/>
    </row>
    <row r="196" spans="20:23" ht="15" x14ac:dyDescent="0.25">
      <c r="T196" s="410"/>
      <c r="U196" s="410"/>
      <c r="V196" s="410"/>
      <c r="W196" s="410"/>
    </row>
    <row r="197" spans="20:23" ht="15" x14ac:dyDescent="0.25">
      <c r="T197" s="410"/>
      <c r="U197" s="410"/>
      <c r="V197" s="410"/>
      <c r="W197" s="410"/>
    </row>
    <row r="198" spans="20:23" ht="15" x14ac:dyDescent="0.25">
      <c r="T198" s="410"/>
      <c r="U198" s="410"/>
      <c r="V198" s="410"/>
      <c r="W198" s="410"/>
    </row>
    <row r="199" spans="20:23" ht="15" x14ac:dyDescent="0.25">
      <c r="T199" s="410"/>
      <c r="U199" s="410"/>
      <c r="V199" s="410"/>
      <c r="W199" s="410"/>
    </row>
    <row r="200" spans="20:23" ht="15" x14ac:dyDescent="0.25">
      <c r="T200" s="410"/>
      <c r="U200" s="410"/>
      <c r="V200" s="410"/>
      <c r="W200" s="410"/>
    </row>
    <row r="201" spans="20:23" ht="15" x14ac:dyDescent="0.25">
      <c r="T201" s="410"/>
      <c r="U201" s="410"/>
      <c r="V201" s="410"/>
      <c r="W201" s="410"/>
    </row>
    <row r="202" spans="20:23" ht="15" x14ac:dyDescent="0.25">
      <c r="T202" s="410"/>
      <c r="U202" s="410"/>
      <c r="V202" s="410"/>
      <c r="W202" s="410"/>
    </row>
    <row r="203" spans="20:23" ht="15" x14ac:dyDescent="0.25">
      <c r="T203" s="410"/>
      <c r="U203" s="410"/>
      <c r="V203" s="410"/>
      <c r="W203" s="410"/>
    </row>
    <row r="204" spans="20:23" ht="15" x14ac:dyDescent="0.25">
      <c r="T204" s="410"/>
      <c r="U204" s="410"/>
      <c r="V204" s="410"/>
      <c r="W204" s="410"/>
    </row>
    <row r="205" spans="20:23" ht="15" x14ac:dyDescent="0.25">
      <c r="T205" s="410"/>
      <c r="U205" s="410"/>
      <c r="V205" s="410"/>
      <c r="W205" s="410"/>
    </row>
    <row r="206" spans="20:23" ht="15" x14ac:dyDescent="0.25">
      <c r="T206" s="410"/>
      <c r="U206" s="410"/>
      <c r="V206" s="410"/>
      <c r="W206" s="410"/>
    </row>
    <row r="207" spans="20:23" ht="15" x14ac:dyDescent="0.25">
      <c r="T207" s="410"/>
      <c r="U207" s="410"/>
      <c r="V207" s="410"/>
      <c r="W207" s="410"/>
    </row>
    <row r="208" spans="20:23" ht="15" x14ac:dyDescent="0.25">
      <c r="T208" s="410"/>
      <c r="U208" s="410"/>
      <c r="V208" s="410"/>
      <c r="W208" s="410"/>
    </row>
    <row r="209" spans="20:23" ht="15" x14ac:dyDescent="0.25">
      <c r="T209" s="410"/>
      <c r="U209" s="410"/>
      <c r="V209" s="410"/>
      <c r="W209" s="410"/>
    </row>
    <row r="210" spans="20:23" ht="15" x14ac:dyDescent="0.25">
      <c r="T210" s="410"/>
      <c r="U210" s="410"/>
      <c r="V210" s="410"/>
      <c r="W210" s="410"/>
    </row>
    <row r="211" spans="20:23" ht="15" x14ac:dyDescent="0.25">
      <c r="T211" s="410"/>
      <c r="U211" s="410"/>
      <c r="V211" s="410"/>
      <c r="W211" s="410"/>
    </row>
    <row r="212" spans="20:23" ht="15" x14ac:dyDescent="0.25">
      <c r="T212" s="410"/>
      <c r="U212" s="410"/>
      <c r="V212" s="410"/>
      <c r="W212" s="410"/>
    </row>
    <row r="213" spans="20:23" ht="15" x14ac:dyDescent="0.25">
      <c r="T213" s="410"/>
      <c r="U213" s="410"/>
      <c r="V213" s="410"/>
      <c r="W213" s="410"/>
    </row>
    <row r="214" spans="20:23" ht="15" x14ac:dyDescent="0.25">
      <c r="T214" s="410"/>
      <c r="U214" s="410"/>
      <c r="V214" s="410"/>
      <c r="W214" s="410"/>
    </row>
    <row r="215" spans="20:23" ht="15" x14ac:dyDescent="0.25">
      <c r="T215" s="410"/>
      <c r="U215" s="410"/>
      <c r="V215" s="410"/>
      <c r="W215" s="410"/>
    </row>
    <row r="216" spans="20:23" ht="15" x14ac:dyDescent="0.25">
      <c r="T216" s="410"/>
      <c r="U216" s="410"/>
      <c r="V216" s="410"/>
      <c r="W216" s="410"/>
    </row>
    <row r="217" spans="20:23" ht="15" x14ac:dyDescent="0.25">
      <c r="T217" s="410"/>
      <c r="U217" s="410"/>
      <c r="V217" s="410"/>
      <c r="W217" s="410"/>
    </row>
    <row r="218" spans="20:23" ht="15" x14ac:dyDescent="0.25">
      <c r="T218" s="410"/>
      <c r="U218" s="410"/>
      <c r="V218" s="410"/>
      <c r="W218" s="410"/>
    </row>
    <row r="219" spans="20:23" ht="15" x14ac:dyDescent="0.25">
      <c r="T219" s="410"/>
      <c r="U219" s="410"/>
      <c r="V219" s="410"/>
      <c r="W219" s="410"/>
    </row>
    <row r="220" spans="20:23" ht="15" x14ac:dyDescent="0.25">
      <c r="T220" s="410"/>
      <c r="U220" s="410"/>
      <c r="V220" s="410"/>
      <c r="W220" s="410"/>
    </row>
    <row r="221" spans="20:23" ht="15" x14ac:dyDescent="0.25">
      <c r="T221" s="410"/>
      <c r="U221" s="410"/>
      <c r="V221" s="410"/>
      <c r="W221" s="410"/>
    </row>
    <row r="222" spans="20:23" ht="15" x14ac:dyDescent="0.25">
      <c r="T222" s="410"/>
      <c r="U222" s="410"/>
      <c r="V222" s="410"/>
      <c r="W222" s="410"/>
    </row>
    <row r="223" spans="20:23" ht="15" x14ac:dyDescent="0.25">
      <c r="T223" s="410"/>
      <c r="U223" s="410"/>
      <c r="V223" s="410"/>
      <c r="W223" s="410"/>
    </row>
    <row r="224" spans="20:23" ht="15" x14ac:dyDescent="0.25">
      <c r="T224" s="410"/>
      <c r="U224" s="410"/>
      <c r="V224" s="410"/>
      <c r="W224" s="410"/>
    </row>
    <row r="225" spans="20:25" ht="15" x14ac:dyDescent="0.25">
      <c r="T225" s="410"/>
      <c r="U225" s="410"/>
      <c r="V225" s="410"/>
      <c r="W225" s="410"/>
    </row>
    <row r="226" spans="20:25" ht="15" x14ac:dyDescent="0.25">
      <c r="T226" s="410"/>
      <c r="U226" s="410"/>
      <c r="V226" s="410"/>
      <c r="W226" s="410"/>
    </row>
    <row r="227" spans="20:25" ht="15" x14ac:dyDescent="0.25">
      <c r="T227" s="410"/>
      <c r="U227" s="410"/>
      <c r="V227" s="410"/>
      <c r="W227" s="410"/>
    </row>
    <row r="228" spans="20:25" ht="15" x14ac:dyDescent="0.25">
      <c r="T228" s="410"/>
      <c r="U228" s="410"/>
      <c r="V228" s="410"/>
      <c r="W228" s="410"/>
    </row>
    <row r="229" spans="20:25" ht="15" x14ac:dyDescent="0.25">
      <c r="T229" s="410"/>
      <c r="U229" s="410"/>
      <c r="V229" s="410"/>
      <c r="W229" s="410"/>
    </row>
    <row r="230" spans="20:25" ht="15" x14ac:dyDescent="0.25">
      <c r="T230" s="410"/>
      <c r="U230" s="410"/>
      <c r="V230" s="410"/>
      <c r="W230" s="410"/>
    </row>
    <row r="231" spans="20:25" ht="15" x14ac:dyDescent="0.25">
      <c r="T231" s="410"/>
      <c r="U231" s="410"/>
      <c r="V231" s="410"/>
      <c r="W231" s="410"/>
    </row>
    <row r="232" spans="20:25" ht="15" x14ac:dyDescent="0.25">
      <c r="T232" s="410"/>
      <c r="U232" s="410"/>
      <c r="V232" s="410"/>
      <c r="W232" s="410"/>
    </row>
    <row r="233" spans="20:25" ht="15" x14ac:dyDescent="0.25">
      <c r="T233" s="410"/>
      <c r="U233" s="410"/>
      <c r="V233" s="410"/>
      <c r="W233" s="410"/>
    </row>
    <row r="234" spans="20:25" ht="15" x14ac:dyDescent="0.25">
      <c r="T234" s="410"/>
      <c r="U234" s="410"/>
      <c r="V234" s="410"/>
      <c r="W234" s="410"/>
    </row>
    <row r="235" spans="20:25" ht="15" x14ac:dyDescent="0.25">
      <c r="T235" s="410"/>
      <c r="U235" s="410"/>
      <c r="V235" s="410"/>
      <c r="W235" s="410"/>
    </row>
    <row r="236" spans="20:25" ht="15" x14ac:dyDescent="0.25">
      <c r="T236" s="410"/>
      <c r="U236" s="410"/>
      <c r="V236" s="410"/>
      <c r="W236" s="410"/>
    </row>
    <row r="237" spans="20:25" ht="15" x14ac:dyDescent="0.25">
      <c r="T237" s="410"/>
      <c r="U237" s="410"/>
      <c r="V237" s="410"/>
      <c r="W237" s="410"/>
    </row>
    <row r="238" spans="20:25" ht="15" x14ac:dyDescent="0.25">
      <c r="T238" s="410"/>
      <c r="V238" s="89"/>
      <c r="W238" s="89"/>
      <c r="X238" s="89"/>
      <c r="Y238" s="89"/>
    </row>
    <row r="242" spans="8:25" x14ac:dyDescent="0.25"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8:25" x14ac:dyDescent="0.25"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</sheetData>
  <mergeCells count="20">
    <mergeCell ref="S8:S11"/>
    <mergeCell ref="T8:T11"/>
    <mergeCell ref="U8:U11"/>
    <mergeCell ref="R8:R11"/>
    <mergeCell ref="C122:X122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W7:W11"/>
    <mergeCell ref="B7:G11"/>
    <mergeCell ref="H7:H11"/>
    <mergeCell ref="I7:I11"/>
    <mergeCell ref="V7:V11"/>
    <mergeCell ref="Q8:Q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3" stopIfTrue="1">
      <formula>Y6=" "</formula>
    </cfRule>
  </conditionalFormatting>
  <conditionalFormatting sqref="X121">
    <cfRule type="expression" dxfId="0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33" orientation="landscape" blackAndWhite="1" r:id="rId1"/>
  <headerFooter alignWithMargins="0"/>
  <rowBreaks count="1" manualBreakCount="1">
    <brk id="68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31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83" hidden="1" customWidth="1"/>
    <col min="2" max="3" width="1.7109375" style="283" customWidth="1"/>
    <col min="4" max="4" width="97.7109375" style="283" customWidth="1"/>
    <col min="5" max="5" width="1.7109375" style="283" customWidth="1"/>
    <col min="6" max="12" width="9.140625" style="283"/>
    <col min="13" max="26" width="9.140625" style="283" customWidth="1"/>
    <col min="27" max="177" width="9.140625" style="283"/>
    <col min="178" max="178" width="0" style="283" hidden="1" customWidth="1"/>
    <col min="179" max="180" width="1.7109375" style="283" customWidth="1"/>
    <col min="181" max="181" width="97.7109375" style="283" customWidth="1"/>
    <col min="182" max="182" width="1.7109375" style="283" customWidth="1"/>
    <col min="183" max="189" width="9.140625" style="283"/>
    <col min="190" max="231" width="0" style="283" hidden="1" customWidth="1"/>
    <col min="232" max="433" width="9.140625" style="283"/>
    <col min="434" max="434" width="0" style="283" hidden="1" customWidth="1"/>
    <col min="435" max="436" width="1.7109375" style="283" customWidth="1"/>
    <col min="437" max="437" width="97.7109375" style="283" customWidth="1"/>
    <col min="438" max="438" width="1.7109375" style="283" customWidth="1"/>
    <col min="439" max="445" width="9.140625" style="283"/>
    <col min="446" max="487" width="0" style="283" hidden="1" customWidth="1"/>
    <col min="488" max="689" width="9.140625" style="283"/>
    <col min="690" max="690" width="0" style="283" hidden="1" customWidth="1"/>
    <col min="691" max="692" width="1.7109375" style="283" customWidth="1"/>
    <col min="693" max="693" width="97.7109375" style="283" customWidth="1"/>
    <col min="694" max="694" width="1.7109375" style="283" customWidth="1"/>
    <col min="695" max="701" width="9.140625" style="283"/>
    <col min="702" max="743" width="0" style="283" hidden="1" customWidth="1"/>
    <col min="744" max="945" width="9.140625" style="283"/>
    <col min="946" max="946" width="0" style="283" hidden="1" customWidth="1"/>
    <col min="947" max="948" width="1.7109375" style="283" customWidth="1"/>
    <col min="949" max="949" width="97.7109375" style="283" customWidth="1"/>
    <col min="950" max="950" width="1.7109375" style="283" customWidth="1"/>
    <col min="951" max="957" width="9.140625" style="283"/>
    <col min="958" max="999" width="0" style="283" hidden="1" customWidth="1"/>
    <col min="1000" max="1201" width="9.140625" style="283"/>
    <col min="1202" max="1202" width="0" style="283" hidden="1" customWidth="1"/>
    <col min="1203" max="1204" width="1.7109375" style="283" customWidth="1"/>
    <col min="1205" max="1205" width="97.7109375" style="283" customWidth="1"/>
    <col min="1206" max="1206" width="1.7109375" style="283" customWidth="1"/>
    <col min="1207" max="1213" width="9.140625" style="283"/>
    <col min="1214" max="1255" width="0" style="283" hidden="1" customWidth="1"/>
    <col min="1256" max="1457" width="9.140625" style="283"/>
    <col min="1458" max="1458" width="0" style="283" hidden="1" customWidth="1"/>
    <col min="1459" max="1460" width="1.7109375" style="283" customWidth="1"/>
    <col min="1461" max="1461" width="97.7109375" style="283" customWidth="1"/>
    <col min="1462" max="1462" width="1.7109375" style="283" customWidth="1"/>
    <col min="1463" max="1469" width="9.140625" style="283"/>
    <col min="1470" max="1511" width="0" style="283" hidden="1" customWidth="1"/>
    <col min="1512" max="1713" width="9.140625" style="283"/>
    <col min="1714" max="1714" width="0" style="283" hidden="1" customWidth="1"/>
    <col min="1715" max="1716" width="1.7109375" style="283" customWidth="1"/>
    <col min="1717" max="1717" width="97.7109375" style="283" customWidth="1"/>
    <col min="1718" max="1718" width="1.7109375" style="283" customWidth="1"/>
    <col min="1719" max="1725" width="9.140625" style="283"/>
    <col min="1726" max="1767" width="0" style="283" hidden="1" customWidth="1"/>
    <col min="1768" max="1969" width="9.140625" style="283"/>
    <col min="1970" max="1970" width="0" style="283" hidden="1" customWidth="1"/>
    <col min="1971" max="1972" width="1.7109375" style="283" customWidth="1"/>
    <col min="1973" max="1973" width="97.7109375" style="283" customWidth="1"/>
    <col min="1974" max="1974" width="1.7109375" style="283" customWidth="1"/>
    <col min="1975" max="1981" width="9.140625" style="283"/>
    <col min="1982" max="2023" width="0" style="283" hidden="1" customWidth="1"/>
    <col min="2024" max="2225" width="9.140625" style="283"/>
    <col min="2226" max="2226" width="0" style="283" hidden="1" customWidth="1"/>
    <col min="2227" max="2228" width="1.7109375" style="283" customWidth="1"/>
    <col min="2229" max="2229" width="97.7109375" style="283" customWidth="1"/>
    <col min="2230" max="2230" width="1.7109375" style="283" customWidth="1"/>
    <col min="2231" max="2237" width="9.140625" style="283"/>
    <col min="2238" max="2279" width="0" style="283" hidden="1" customWidth="1"/>
    <col min="2280" max="2481" width="9.140625" style="283"/>
    <col min="2482" max="2482" width="0" style="283" hidden="1" customWidth="1"/>
    <col min="2483" max="2484" width="1.7109375" style="283" customWidth="1"/>
    <col min="2485" max="2485" width="97.7109375" style="283" customWidth="1"/>
    <col min="2486" max="2486" width="1.7109375" style="283" customWidth="1"/>
    <col min="2487" max="2493" width="9.140625" style="283"/>
    <col min="2494" max="2535" width="0" style="283" hidden="1" customWidth="1"/>
    <col min="2536" max="2737" width="9.140625" style="283"/>
    <col min="2738" max="2738" width="0" style="283" hidden="1" customWidth="1"/>
    <col min="2739" max="2740" width="1.7109375" style="283" customWidth="1"/>
    <col min="2741" max="2741" width="97.7109375" style="283" customWidth="1"/>
    <col min="2742" max="2742" width="1.7109375" style="283" customWidth="1"/>
    <col min="2743" max="2749" width="9.140625" style="283"/>
    <col min="2750" max="2791" width="0" style="283" hidden="1" customWidth="1"/>
    <col min="2792" max="2993" width="9.140625" style="283"/>
    <col min="2994" max="2994" width="0" style="283" hidden="1" customWidth="1"/>
    <col min="2995" max="2996" width="1.7109375" style="283" customWidth="1"/>
    <col min="2997" max="2997" width="97.7109375" style="283" customWidth="1"/>
    <col min="2998" max="2998" width="1.7109375" style="283" customWidth="1"/>
    <col min="2999" max="3005" width="9.140625" style="283"/>
    <col min="3006" max="3047" width="0" style="283" hidden="1" customWidth="1"/>
    <col min="3048" max="3249" width="9.140625" style="283"/>
    <col min="3250" max="3250" width="0" style="283" hidden="1" customWidth="1"/>
    <col min="3251" max="3252" width="1.7109375" style="283" customWidth="1"/>
    <col min="3253" max="3253" width="97.7109375" style="283" customWidth="1"/>
    <col min="3254" max="3254" width="1.7109375" style="283" customWidth="1"/>
    <col min="3255" max="3261" width="9.140625" style="283"/>
    <col min="3262" max="3303" width="0" style="283" hidden="1" customWidth="1"/>
    <col min="3304" max="3505" width="9.140625" style="283"/>
    <col min="3506" max="3506" width="0" style="283" hidden="1" customWidth="1"/>
    <col min="3507" max="3508" width="1.7109375" style="283" customWidth="1"/>
    <col min="3509" max="3509" width="97.7109375" style="283" customWidth="1"/>
    <col min="3510" max="3510" width="1.7109375" style="283" customWidth="1"/>
    <col min="3511" max="3517" width="9.140625" style="283"/>
    <col min="3518" max="3559" width="0" style="283" hidden="1" customWidth="1"/>
    <col min="3560" max="3761" width="9.140625" style="283"/>
    <col min="3762" max="3762" width="0" style="283" hidden="1" customWidth="1"/>
    <col min="3763" max="3764" width="1.7109375" style="283" customWidth="1"/>
    <col min="3765" max="3765" width="97.7109375" style="283" customWidth="1"/>
    <col min="3766" max="3766" width="1.7109375" style="283" customWidth="1"/>
    <col min="3767" max="3773" width="9.140625" style="283"/>
    <col min="3774" max="3815" width="0" style="283" hidden="1" customWidth="1"/>
    <col min="3816" max="4017" width="9.140625" style="283"/>
    <col min="4018" max="4018" width="0" style="283" hidden="1" customWidth="1"/>
    <col min="4019" max="4020" width="1.7109375" style="283" customWidth="1"/>
    <col min="4021" max="4021" width="97.7109375" style="283" customWidth="1"/>
    <col min="4022" max="4022" width="1.7109375" style="283" customWidth="1"/>
    <col min="4023" max="4029" width="9.140625" style="283"/>
    <col min="4030" max="4071" width="0" style="283" hidden="1" customWidth="1"/>
    <col min="4072" max="4273" width="9.140625" style="283"/>
    <col min="4274" max="4274" width="0" style="283" hidden="1" customWidth="1"/>
    <col min="4275" max="4276" width="1.7109375" style="283" customWidth="1"/>
    <col min="4277" max="4277" width="97.7109375" style="283" customWidth="1"/>
    <col min="4278" max="4278" width="1.7109375" style="283" customWidth="1"/>
    <col min="4279" max="4285" width="9.140625" style="283"/>
    <col min="4286" max="4327" width="0" style="283" hidden="1" customWidth="1"/>
    <col min="4328" max="4529" width="9.140625" style="283"/>
    <col min="4530" max="4530" width="0" style="283" hidden="1" customWidth="1"/>
    <col min="4531" max="4532" width="1.7109375" style="283" customWidth="1"/>
    <col min="4533" max="4533" width="97.7109375" style="283" customWidth="1"/>
    <col min="4534" max="4534" width="1.7109375" style="283" customWidth="1"/>
    <col min="4535" max="4541" width="9.140625" style="283"/>
    <col min="4542" max="4583" width="0" style="283" hidden="1" customWidth="1"/>
    <col min="4584" max="4785" width="9.140625" style="283"/>
    <col min="4786" max="4786" width="0" style="283" hidden="1" customWidth="1"/>
    <col min="4787" max="4788" width="1.7109375" style="283" customWidth="1"/>
    <col min="4789" max="4789" width="97.7109375" style="283" customWidth="1"/>
    <col min="4790" max="4790" width="1.7109375" style="283" customWidth="1"/>
    <col min="4791" max="4797" width="9.140625" style="283"/>
    <col min="4798" max="4839" width="0" style="283" hidden="1" customWidth="1"/>
    <col min="4840" max="5041" width="9.140625" style="283"/>
    <col min="5042" max="5042" width="0" style="283" hidden="1" customWidth="1"/>
    <col min="5043" max="5044" width="1.7109375" style="283" customWidth="1"/>
    <col min="5045" max="5045" width="97.7109375" style="283" customWidth="1"/>
    <col min="5046" max="5046" width="1.7109375" style="283" customWidth="1"/>
    <col min="5047" max="5053" width="9.140625" style="283"/>
    <col min="5054" max="5095" width="0" style="283" hidden="1" customWidth="1"/>
    <col min="5096" max="5297" width="9.140625" style="283"/>
    <col min="5298" max="5298" width="0" style="283" hidden="1" customWidth="1"/>
    <col min="5299" max="5300" width="1.7109375" style="283" customWidth="1"/>
    <col min="5301" max="5301" width="97.7109375" style="283" customWidth="1"/>
    <col min="5302" max="5302" width="1.7109375" style="283" customWidth="1"/>
    <col min="5303" max="5309" width="9.140625" style="283"/>
    <col min="5310" max="5351" width="0" style="283" hidden="1" customWidth="1"/>
    <col min="5352" max="5553" width="9.140625" style="283"/>
    <col min="5554" max="5554" width="0" style="283" hidden="1" customWidth="1"/>
    <col min="5555" max="5556" width="1.7109375" style="283" customWidth="1"/>
    <col min="5557" max="5557" width="97.7109375" style="283" customWidth="1"/>
    <col min="5558" max="5558" width="1.7109375" style="283" customWidth="1"/>
    <col min="5559" max="5565" width="9.140625" style="283"/>
    <col min="5566" max="5607" width="0" style="283" hidden="1" customWidth="1"/>
    <col min="5608" max="5809" width="9.140625" style="283"/>
    <col min="5810" max="5810" width="0" style="283" hidden="1" customWidth="1"/>
    <col min="5811" max="5812" width="1.7109375" style="283" customWidth="1"/>
    <col min="5813" max="5813" width="97.7109375" style="283" customWidth="1"/>
    <col min="5814" max="5814" width="1.7109375" style="283" customWidth="1"/>
    <col min="5815" max="5821" width="9.140625" style="283"/>
    <col min="5822" max="5863" width="0" style="283" hidden="1" customWidth="1"/>
    <col min="5864" max="6065" width="9.140625" style="283"/>
    <col min="6066" max="6066" width="0" style="283" hidden="1" customWidth="1"/>
    <col min="6067" max="6068" width="1.7109375" style="283" customWidth="1"/>
    <col min="6069" max="6069" width="97.7109375" style="283" customWidth="1"/>
    <col min="6070" max="6070" width="1.7109375" style="283" customWidth="1"/>
    <col min="6071" max="6077" width="9.140625" style="283"/>
    <col min="6078" max="6119" width="0" style="283" hidden="1" customWidth="1"/>
    <col min="6120" max="6321" width="9.140625" style="283"/>
    <col min="6322" max="6322" width="0" style="283" hidden="1" customWidth="1"/>
    <col min="6323" max="6324" width="1.7109375" style="283" customWidth="1"/>
    <col min="6325" max="6325" width="97.7109375" style="283" customWidth="1"/>
    <col min="6326" max="6326" width="1.7109375" style="283" customWidth="1"/>
    <col min="6327" max="6333" width="9.140625" style="283"/>
    <col min="6334" max="6375" width="0" style="283" hidden="1" customWidth="1"/>
    <col min="6376" max="6577" width="9.140625" style="283"/>
    <col min="6578" max="6578" width="0" style="283" hidden="1" customWidth="1"/>
    <col min="6579" max="6580" width="1.7109375" style="283" customWidth="1"/>
    <col min="6581" max="6581" width="97.7109375" style="283" customWidth="1"/>
    <col min="6582" max="6582" width="1.7109375" style="283" customWidth="1"/>
    <col min="6583" max="6589" width="9.140625" style="283"/>
    <col min="6590" max="6631" width="0" style="283" hidden="1" customWidth="1"/>
    <col min="6632" max="6833" width="9.140625" style="283"/>
    <col min="6834" max="6834" width="0" style="283" hidden="1" customWidth="1"/>
    <col min="6835" max="6836" width="1.7109375" style="283" customWidth="1"/>
    <col min="6837" max="6837" width="97.7109375" style="283" customWidth="1"/>
    <col min="6838" max="6838" width="1.7109375" style="283" customWidth="1"/>
    <col min="6839" max="6845" width="9.140625" style="283"/>
    <col min="6846" max="6887" width="0" style="283" hidden="1" customWidth="1"/>
    <col min="6888" max="7089" width="9.140625" style="283"/>
    <col min="7090" max="7090" width="0" style="283" hidden="1" customWidth="1"/>
    <col min="7091" max="7092" width="1.7109375" style="283" customWidth="1"/>
    <col min="7093" max="7093" width="97.7109375" style="283" customWidth="1"/>
    <col min="7094" max="7094" width="1.7109375" style="283" customWidth="1"/>
    <col min="7095" max="7101" width="9.140625" style="283"/>
    <col min="7102" max="7143" width="0" style="283" hidden="1" customWidth="1"/>
    <col min="7144" max="7345" width="9.140625" style="283"/>
    <col min="7346" max="7346" width="0" style="283" hidden="1" customWidth="1"/>
    <col min="7347" max="7348" width="1.7109375" style="283" customWidth="1"/>
    <col min="7349" max="7349" width="97.7109375" style="283" customWidth="1"/>
    <col min="7350" max="7350" width="1.7109375" style="283" customWidth="1"/>
    <col min="7351" max="7357" width="9.140625" style="283"/>
    <col min="7358" max="7399" width="0" style="283" hidden="1" customWidth="1"/>
    <col min="7400" max="7601" width="9.140625" style="283"/>
    <col min="7602" max="7602" width="0" style="283" hidden="1" customWidth="1"/>
    <col min="7603" max="7604" width="1.7109375" style="283" customWidth="1"/>
    <col min="7605" max="7605" width="97.7109375" style="283" customWidth="1"/>
    <col min="7606" max="7606" width="1.7109375" style="283" customWidth="1"/>
    <col min="7607" max="7613" width="9.140625" style="283"/>
    <col min="7614" max="7655" width="0" style="283" hidden="1" customWidth="1"/>
    <col min="7656" max="7857" width="9.140625" style="283"/>
    <col min="7858" max="7858" width="0" style="283" hidden="1" customWidth="1"/>
    <col min="7859" max="7860" width="1.7109375" style="283" customWidth="1"/>
    <col min="7861" max="7861" width="97.7109375" style="283" customWidth="1"/>
    <col min="7862" max="7862" width="1.7109375" style="283" customWidth="1"/>
    <col min="7863" max="7869" width="9.140625" style="283"/>
    <col min="7870" max="7911" width="0" style="283" hidden="1" customWidth="1"/>
    <col min="7912" max="8113" width="9.140625" style="283"/>
    <col min="8114" max="8114" width="0" style="283" hidden="1" customWidth="1"/>
    <col min="8115" max="8116" width="1.7109375" style="283" customWidth="1"/>
    <col min="8117" max="8117" width="97.7109375" style="283" customWidth="1"/>
    <col min="8118" max="8118" width="1.7109375" style="283" customWidth="1"/>
    <col min="8119" max="8125" width="9.140625" style="283"/>
    <col min="8126" max="8167" width="0" style="283" hidden="1" customWidth="1"/>
    <col min="8168" max="8369" width="9.140625" style="283"/>
    <col min="8370" max="8370" width="0" style="283" hidden="1" customWidth="1"/>
    <col min="8371" max="8372" width="1.7109375" style="283" customWidth="1"/>
    <col min="8373" max="8373" width="97.7109375" style="283" customWidth="1"/>
    <col min="8374" max="8374" width="1.7109375" style="283" customWidth="1"/>
    <col min="8375" max="8381" width="9.140625" style="283"/>
    <col min="8382" max="8423" width="0" style="283" hidden="1" customWidth="1"/>
    <col min="8424" max="8625" width="9.140625" style="283"/>
    <col min="8626" max="8626" width="0" style="283" hidden="1" customWidth="1"/>
    <col min="8627" max="8628" width="1.7109375" style="283" customWidth="1"/>
    <col min="8629" max="8629" width="97.7109375" style="283" customWidth="1"/>
    <col min="8630" max="8630" width="1.7109375" style="283" customWidth="1"/>
    <col min="8631" max="8637" width="9.140625" style="283"/>
    <col min="8638" max="8679" width="0" style="283" hidden="1" customWidth="1"/>
    <col min="8680" max="8881" width="9.140625" style="283"/>
    <col min="8882" max="8882" width="0" style="283" hidden="1" customWidth="1"/>
    <col min="8883" max="8884" width="1.7109375" style="283" customWidth="1"/>
    <col min="8885" max="8885" width="97.7109375" style="283" customWidth="1"/>
    <col min="8886" max="8886" width="1.7109375" style="283" customWidth="1"/>
    <col min="8887" max="8893" width="9.140625" style="283"/>
    <col min="8894" max="8935" width="0" style="283" hidden="1" customWidth="1"/>
    <col min="8936" max="9137" width="9.140625" style="283"/>
    <col min="9138" max="9138" width="0" style="283" hidden="1" customWidth="1"/>
    <col min="9139" max="9140" width="1.7109375" style="283" customWidth="1"/>
    <col min="9141" max="9141" width="97.7109375" style="283" customWidth="1"/>
    <col min="9142" max="9142" width="1.7109375" style="283" customWidth="1"/>
    <col min="9143" max="9149" width="9.140625" style="283"/>
    <col min="9150" max="9191" width="0" style="283" hidden="1" customWidth="1"/>
    <col min="9192" max="9393" width="9.140625" style="283"/>
    <col min="9394" max="9394" width="0" style="283" hidden="1" customWidth="1"/>
    <col min="9395" max="9396" width="1.7109375" style="283" customWidth="1"/>
    <col min="9397" max="9397" width="97.7109375" style="283" customWidth="1"/>
    <col min="9398" max="9398" width="1.7109375" style="283" customWidth="1"/>
    <col min="9399" max="9405" width="9.140625" style="283"/>
    <col min="9406" max="9447" width="0" style="283" hidden="1" customWidth="1"/>
    <col min="9448" max="9649" width="9.140625" style="283"/>
    <col min="9650" max="9650" width="0" style="283" hidden="1" customWidth="1"/>
    <col min="9651" max="9652" width="1.7109375" style="283" customWidth="1"/>
    <col min="9653" max="9653" width="97.7109375" style="283" customWidth="1"/>
    <col min="9654" max="9654" width="1.7109375" style="283" customWidth="1"/>
    <col min="9655" max="9661" width="9.140625" style="283"/>
    <col min="9662" max="9703" width="0" style="283" hidden="1" customWidth="1"/>
    <col min="9704" max="9905" width="9.140625" style="283"/>
    <col min="9906" max="9906" width="0" style="283" hidden="1" customWidth="1"/>
    <col min="9907" max="9908" width="1.7109375" style="283" customWidth="1"/>
    <col min="9909" max="9909" width="97.7109375" style="283" customWidth="1"/>
    <col min="9910" max="9910" width="1.7109375" style="283" customWidth="1"/>
    <col min="9911" max="9917" width="9.140625" style="283"/>
    <col min="9918" max="9959" width="0" style="283" hidden="1" customWidth="1"/>
    <col min="9960" max="10161" width="9.140625" style="283"/>
    <col min="10162" max="10162" width="0" style="283" hidden="1" customWidth="1"/>
    <col min="10163" max="10164" width="1.7109375" style="283" customWidth="1"/>
    <col min="10165" max="10165" width="97.7109375" style="283" customWidth="1"/>
    <col min="10166" max="10166" width="1.7109375" style="283" customWidth="1"/>
    <col min="10167" max="10173" width="9.140625" style="283"/>
    <col min="10174" max="10215" width="0" style="283" hidden="1" customWidth="1"/>
    <col min="10216" max="10417" width="9.140625" style="283"/>
    <col min="10418" max="10418" width="0" style="283" hidden="1" customWidth="1"/>
    <col min="10419" max="10420" width="1.7109375" style="283" customWidth="1"/>
    <col min="10421" max="10421" width="97.7109375" style="283" customWidth="1"/>
    <col min="10422" max="10422" width="1.7109375" style="283" customWidth="1"/>
    <col min="10423" max="10429" width="9.140625" style="283"/>
    <col min="10430" max="10471" width="0" style="283" hidden="1" customWidth="1"/>
    <col min="10472" max="10673" width="9.140625" style="283"/>
    <col min="10674" max="10674" width="0" style="283" hidden="1" customWidth="1"/>
    <col min="10675" max="10676" width="1.7109375" style="283" customWidth="1"/>
    <col min="10677" max="10677" width="97.7109375" style="283" customWidth="1"/>
    <col min="10678" max="10678" width="1.7109375" style="283" customWidth="1"/>
    <col min="10679" max="10685" width="9.140625" style="283"/>
    <col min="10686" max="10727" width="0" style="283" hidden="1" customWidth="1"/>
    <col min="10728" max="10929" width="9.140625" style="283"/>
    <col min="10930" max="10930" width="0" style="283" hidden="1" customWidth="1"/>
    <col min="10931" max="10932" width="1.7109375" style="283" customWidth="1"/>
    <col min="10933" max="10933" width="97.7109375" style="283" customWidth="1"/>
    <col min="10934" max="10934" width="1.7109375" style="283" customWidth="1"/>
    <col min="10935" max="10941" width="9.140625" style="283"/>
    <col min="10942" max="10983" width="0" style="283" hidden="1" customWidth="1"/>
    <col min="10984" max="11185" width="9.140625" style="283"/>
    <col min="11186" max="11186" width="0" style="283" hidden="1" customWidth="1"/>
    <col min="11187" max="11188" width="1.7109375" style="283" customWidth="1"/>
    <col min="11189" max="11189" width="97.7109375" style="283" customWidth="1"/>
    <col min="11190" max="11190" width="1.7109375" style="283" customWidth="1"/>
    <col min="11191" max="11197" width="9.140625" style="283"/>
    <col min="11198" max="11239" width="0" style="283" hidden="1" customWidth="1"/>
    <col min="11240" max="11441" width="9.140625" style="283"/>
    <col min="11442" max="11442" width="0" style="283" hidden="1" customWidth="1"/>
    <col min="11443" max="11444" width="1.7109375" style="283" customWidth="1"/>
    <col min="11445" max="11445" width="97.7109375" style="283" customWidth="1"/>
    <col min="11446" max="11446" width="1.7109375" style="283" customWidth="1"/>
    <col min="11447" max="11453" width="9.140625" style="283"/>
    <col min="11454" max="11495" width="0" style="283" hidden="1" customWidth="1"/>
    <col min="11496" max="11697" width="9.140625" style="283"/>
    <col min="11698" max="11698" width="0" style="283" hidden="1" customWidth="1"/>
    <col min="11699" max="11700" width="1.7109375" style="283" customWidth="1"/>
    <col min="11701" max="11701" width="97.7109375" style="283" customWidth="1"/>
    <col min="11702" max="11702" width="1.7109375" style="283" customWidth="1"/>
    <col min="11703" max="11709" width="9.140625" style="283"/>
    <col min="11710" max="11751" width="0" style="283" hidden="1" customWidth="1"/>
    <col min="11752" max="11953" width="9.140625" style="283"/>
    <col min="11954" max="11954" width="0" style="283" hidden="1" customWidth="1"/>
    <col min="11955" max="11956" width="1.7109375" style="283" customWidth="1"/>
    <col min="11957" max="11957" width="97.7109375" style="283" customWidth="1"/>
    <col min="11958" max="11958" width="1.7109375" style="283" customWidth="1"/>
    <col min="11959" max="11965" width="9.140625" style="283"/>
    <col min="11966" max="12007" width="0" style="283" hidden="1" customWidth="1"/>
    <col min="12008" max="12209" width="9.140625" style="283"/>
    <col min="12210" max="12210" width="0" style="283" hidden="1" customWidth="1"/>
    <col min="12211" max="12212" width="1.7109375" style="283" customWidth="1"/>
    <col min="12213" max="12213" width="97.7109375" style="283" customWidth="1"/>
    <col min="12214" max="12214" width="1.7109375" style="283" customWidth="1"/>
    <col min="12215" max="12221" width="9.140625" style="283"/>
    <col min="12222" max="12263" width="0" style="283" hidden="1" customWidth="1"/>
    <col min="12264" max="12465" width="9.140625" style="283"/>
    <col min="12466" max="12466" width="0" style="283" hidden="1" customWidth="1"/>
    <col min="12467" max="12468" width="1.7109375" style="283" customWidth="1"/>
    <col min="12469" max="12469" width="97.7109375" style="283" customWidth="1"/>
    <col min="12470" max="12470" width="1.7109375" style="283" customWidth="1"/>
    <col min="12471" max="12477" width="9.140625" style="283"/>
    <col min="12478" max="12519" width="0" style="283" hidden="1" customWidth="1"/>
    <col min="12520" max="12721" width="9.140625" style="283"/>
    <col min="12722" max="12722" width="0" style="283" hidden="1" customWidth="1"/>
    <col min="12723" max="12724" width="1.7109375" style="283" customWidth="1"/>
    <col min="12725" max="12725" width="97.7109375" style="283" customWidth="1"/>
    <col min="12726" max="12726" width="1.7109375" style="283" customWidth="1"/>
    <col min="12727" max="12733" width="9.140625" style="283"/>
    <col min="12734" max="12775" width="0" style="283" hidden="1" customWidth="1"/>
    <col min="12776" max="12977" width="9.140625" style="283"/>
    <col min="12978" max="12978" width="0" style="283" hidden="1" customWidth="1"/>
    <col min="12979" max="12980" width="1.7109375" style="283" customWidth="1"/>
    <col min="12981" max="12981" width="97.7109375" style="283" customWidth="1"/>
    <col min="12982" max="12982" width="1.7109375" style="283" customWidth="1"/>
    <col min="12983" max="12989" width="9.140625" style="283"/>
    <col min="12990" max="13031" width="0" style="283" hidden="1" customWidth="1"/>
    <col min="13032" max="13233" width="9.140625" style="283"/>
    <col min="13234" max="13234" width="0" style="283" hidden="1" customWidth="1"/>
    <col min="13235" max="13236" width="1.7109375" style="283" customWidth="1"/>
    <col min="13237" max="13237" width="97.7109375" style="283" customWidth="1"/>
    <col min="13238" max="13238" width="1.7109375" style="283" customWidth="1"/>
    <col min="13239" max="13245" width="9.140625" style="283"/>
    <col min="13246" max="13287" width="0" style="283" hidden="1" customWidth="1"/>
    <col min="13288" max="13489" width="9.140625" style="283"/>
    <col min="13490" max="13490" width="0" style="283" hidden="1" customWidth="1"/>
    <col min="13491" max="13492" width="1.7109375" style="283" customWidth="1"/>
    <col min="13493" max="13493" width="97.7109375" style="283" customWidth="1"/>
    <col min="13494" max="13494" width="1.7109375" style="283" customWidth="1"/>
    <col min="13495" max="13501" width="9.140625" style="283"/>
    <col min="13502" max="13543" width="0" style="283" hidden="1" customWidth="1"/>
    <col min="13544" max="13745" width="9.140625" style="283"/>
    <col min="13746" max="13746" width="0" style="283" hidden="1" customWidth="1"/>
    <col min="13747" max="13748" width="1.7109375" style="283" customWidth="1"/>
    <col min="13749" max="13749" width="97.7109375" style="283" customWidth="1"/>
    <col min="13750" max="13750" width="1.7109375" style="283" customWidth="1"/>
    <col min="13751" max="13757" width="9.140625" style="283"/>
    <col min="13758" max="13799" width="0" style="283" hidden="1" customWidth="1"/>
    <col min="13800" max="14001" width="9.140625" style="283"/>
    <col min="14002" max="14002" width="0" style="283" hidden="1" customWidth="1"/>
    <col min="14003" max="14004" width="1.7109375" style="283" customWidth="1"/>
    <col min="14005" max="14005" width="97.7109375" style="283" customWidth="1"/>
    <col min="14006" max="14006" width="1.7109375" style="283" customWidth="1"/>
    <col min="14007" max="14013" width="9.140625" style="283"/>
    <col min="14014" max="14055" width="0" style="283" hidden="1" customWidth="1"/>
    <col min="14056" max="14257" width="9.140625" style="283"/>
    <col min="14258" max="14258" width="0" style="283" hidden="1" customWidth="1"/>
    <col min="14259" max="14260" width="1.7109375" style="283" customWidth="1"/>
    <col min="14261" max="14261" width="97.7109375" style="283" customWidth="1"/>
    <col min="14262" max="14262" width="1.7109375" style="283" customWidth="1"/>
    <col min="14263" max="14269" width="9.140625" style="283"/>
    <col min="14270" max="14311" width="0" style="283" hidden="1" customWidth="1"/>
    <col min="14312" max="14513" width="9.140625" style="283"/>
    <col min="14514" max="14514" width="0" style="283" hidden="1" customWidth="1"/>
    <col min="14515" max="14516" width="1.7109375" style="283" customWidth="1"/>
    <col min="14517" max="14517" width="97.7109375" style="283" customWidth="1"/>
    <col min="14518" max="14518" width="1.7109375" style="283" customWidth="1"/>
    <col min="14519" max="14525" width="9.140625" style="283"/>
    <col min="14526" max="14567" width="0" style="283" hidden="1" customWidth="1"/>
    <col min="14568" max="14769" width="9.140625" style="283"/>
    <col min="14770" max="14770" width="0" style="283" hidden="1" customWidth="1"/>
    <col min="14771" max="14772" width="1.7109375" style="283" customWidth="1"/>
    <col min="14773" max="14773" width="97.7109375" style="283" customWidth="1"/>
    <col min="14774" max="14774" width="1.7109375" style="283" customWidth="1"/>
    <col min="14775" max="14781" width="9.140625" style="283"/>
    <col min="14782" max="14823" width="0" style="283" hidden="1" customWidth="1"/>
    <col min="14824" max="15025" width="9.140625" style="283"/>
    <col min="15026" max="15026" width="0" style="283" hidden="1" customWidth="1"/>
    <col min="15027" max="15028" width="1.7109375" style="283" customWidth="1"/>
    <col min="15029" max="15029" width="97.7109375" style="283" customWidth="1"/>
    <col min="15030" max="15030" width="1.7109375" style="283" customWidth="1"/>
    <col min="15031" max="15037" width="9.140625" style="283"/>
    <col min="15038" max="15079" width="0" style="283" hidden="1" customWidth="1"/>
    <col min="15080" max="15281" width="9.140625" style="283"/>
    <col min="15282" max="15282" width="0" style="283" hidden="1" customWidth="1"/>
    <col min="15283" max="15284" width="1.7109375" style="283" customWidth="1"/>
    <col min="15285" max="15285" width="97.7109375" style="283" customWidth="1"/>
    <col min="15286" max="15286" width="1.7109375" style="283" customWidth="1"/>
    <col min="15287" max="15293" width="9.140625" style="283"/>
    <col min="15294" max="15335" width="0" style="283" hidden="1" customWidth="1"/>
    <col min="15336" max="15537" width="9.140625" style="283"/>
    <col min="15538" max="15538" width="0" style="283" hidden="1" customWidth="1"/>
    <col min="15539" max="15540" width="1.7109375" style="283" customWidth="1"/>
    <col min="15541" max="15541" width="97.7109375" style="283" customWidth="1"/>
    <col min="15542" max="15542" width="1.7109375" style="283" customWidth="1"/>
    <col min="15543" max="15549" width="9.140625" style="283"/>
    <col min="15550" max="15591" width="0" style="283" hidden="1" customWidth="1"/>
    <col min="15592" max="15793" width="9.140625" style="283"/>
    <col min="15794" max="15794" width="0" style="283" hidden="1" customWidth="1"/>
    <col min="15795" max="15796" width="1.7109375" style="283" customWidth="1"/>
    <col min="15797" max="15797" width="97.7109375" style="283" customWidth="1"/>
    <col min="15798" max="15798" width="1.7109375" style="283" customWidth="1"/>
    <col min="15799" max="15805" width="9.140625" style="283"/>
    <col min="15806" max="15847" width="0" style="283" hidden="1" customWidth="1"/>
    <col min="15848" max="16049" width="9.140625" style="283"/>
    <col min="16050" max="16050" width="0" style="283" hidden="1" customWidth="1"/>
    <col min="16051" max="16052" width="1.7109375" style="283" customWidth="1"/>
    <col min="16053" max="16053" width="97.7109375" style="283" customWidth="1"/>
    <col min="16054" max="16054" width="1.7109375" style="283" customWidth="1"/>
    <col min="16055" max="16061" width="9.140625" style="283"/>
    <col min="16062" max="16103" width="0" style="283" hidden="1" customWidth="1"/>
    <col min="16104" max="16384" width="9.140625" style="283"/>
  </cols>
  <sheetData>
    <row r="1" spans="4:4" s="282" customFormat="1" hidden="1" x14ac:dyDescent="0.2"/>
    <row r="2" spans="4:4" ht="12.75" customHeight="1" x14ac:dyDescent="0.2"/>
    <row r="3" spans="4:4" ht="37.5" customHeight="1" x14ac:dyDescent="0.25">
      <c r="D3" s="284" t="s">
        <v>197</v>
      </c>
    </row>
    <row r="4" spans="4:4" ht="12.75" customHeight="1" x14ac:dyDescent="0.2"/>
    <row r="5" spans="4:4" ht="12.75" customHeight="1" x14ac:dyDescent="0.2"/>
    <row r="6" spans="4:4" ht="88.5" customHeight="1" x14ac:dyDescent="0.2">
      <c r="D6" s="285" t="s">
        <v>417</v>
      </c>
    </row>
    <row r="7" spans="4:4" x14ac:dyDescent="0.2">
      <c r="D7" s="286" t="s">
        <v>198</v>
      </c>
    </row>
    <row r="8" spans="4:4" ht="25.5" x14ac:dyDescent="0.2">
      <c r="D8" s="286" t="s">
        <v>199</v>
      </c>
    </row>
    <row r="9" spans="4:4" ht="6" customHeight="1" x14ac:dyDescent="0.2">
      <c r="D9" s="283" t="s">
        <v>200</v>
      </c>
    </row>
    <row r="10" spans="4:4" ht="51" x14ac:dyDescent="0.2">
      <c r="D10" s="283" t="s">
        <v>201</v>
      </c>
    </row>
    <row r="12" spans="4:4" ht="6" customHeight="1" x14ac:dyDescent="0.2"/>
    <row r="13" spans="4:4" x14ac:dyDescent="0.2">
      <c r="D13" s="287" t="s">
        <v>202</v>
      </c>
    </row>
    <row r="14" spans="4:4" x14ac:dyDescent="0.2">
      <c r="D14" s="285" t="s">
        <v>203</v>
      </c>
    </row>
    <row r="15" spans="4:4" x14ac:dyDescent="0.2">
      <c r="D15" s="288" t="s">
        <v>204</v>
      </c>
    </row>
    <row r="16" spans="4:4" x14ac:dyDescent="0.2">
      <c r="D16" s="288" t="s">
        <v>205</v>
      </c>
    </row>
    <row r="17" spans="4:4" x14ac:dyDescent="0.2">
      <c r="D17" s="288" t="s">
        <v>162</v>
      </c>
    </row>
    <row r="18" spans="4:4" x14ac:dyDescent="0.2">
      <c r="D18" s="285" t="s">
        <v>361</v>
      </c>
    </row>
    <row r="19" spans="4:4" x14ac:dyDescent="0.2">
      <c r="D19" s="288" t="s">
        <v>206</v>
      </c>
    </row>
    <row r="20" spans="4:4" x14ac:dyDescent="0.2">
      <c r="D20" s="288" t="s">
        <v>207</v>
      </c>
    </row>
    <row r="21" spans="4:4" x14ac:dyDescent="0.2">
      <c r="D21" s="285" t="s">
        <v>208</v>
      </c>
    </row>
    <row r="22" spans="4:4" x14ac:dyDescent="0.2">
      <c r="D22" s="288" t="s">
        <v>362</v>
      </c>
    </row>
    <row r="23" spans="4:4" x14ac:dyDescent="0.2">
      <c r="D23" s="285" t="s">
        <v>209</v>
      </c>
    </row>
    <row r="24" spans="4:4" ht="6" customHeight="1" x14ac:dyDescent="0.2"/>
    <row r="25" spans="4:4" x14ac:dyDescent="0.2">
      <c r="D25" s="285" t="s">
        <v>418</v>
      </c>
    </row>
    <row r="29" spans="4:4" x14ac:dyDescent="0.2">
      <c r="D29" s="289"/>
    </row>
    <row r="30" spans="4:4" ht="15" x14ac:dyDescent="0.2">
      <c r="D30" s="290"/>
    </row>
    <row r="31" spans="4:4" ht="15" x14ac:dyDescent="0.2">
      <c r="D31" s="290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28"/>
  <sheetViews>
    <sheetView zoomScaleNormal="100" workbookViewId="0"/>
  </sheetViews>
  <sheetFormatPr defaultColWidth="8.85546875"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28515625" style="8" customWidth="1"/>
    <col min="7" max="7" width="1.140625" style="8" customWidth="1"/>
    <col min="8" max="8" width="8.85546875" style="8" customWidth="1"/>
    <col min="9" max="9" width="12.7109375" style="8" customWidth="1"/>
    <col min="10" max="10" width="9.28515625" style="8" customWidth="1"/>
    <col min="11" max="11" width="7.7109375" style="8" customWidth="1"/>
    <col min="12" max="12" width="12.140625" style="8" customWidth="1"/>
    <col min="13" max="13" width="12.7109375" style="8" customWidth="1"/>
    <col min="14" max="15" width="10" style="8" customWidth="1"/>
    <col min="16" max="16" width="11.5703125" style="8" customWidth="1"/>
    <col min="17" max="17" width="8.85546875" style="8"/>
    <col min="18" max="26" width="8.85546875" style="8" customWidth="1"/>
    <col min="27" max="16384" width="8.85546875" style="8"/>
  </cols>
  <sheetData>
    <row r="1" spans="1:26" ht="9" customHeight="1" x14ac:dyDescent="0.25">
      <c r="A1" s="7"/>
    </row>
    <row r="2" spans="1:26" s="9" customFormat="1" ht="15.75" x14ac:dyDescent="0.25">
      <c r="B2" s="73" t="s">
        <v>210</v>
      </c>
      <c r="C2" s="73"/>
      <c r="D2" s="73"/>
      <c r="E2" s="73"/>
      <c r="F2" s="74" t="s">
        <v>211</v>
      </c>
      <c r="G2" s="75"/>
      <c r="H2" s="73"/>
      <c r="I2" s="73"/>
      <c r="J2" s="73"/>
      <c r="K2" s="73"/>
      <c r="L2" s="73"/>
      <c r="M2" s="73"/>
      <c r="N2" s="73"/>
      <c r="O2" s="73"/>
      <c r="P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213</v>
      </c>
      <c r="M4" s="78"/>
      <c r="N4" s="78" t="s">
        <v>214</v>
      </c>
      <c r="O4" s="78"/>
      <c r="P4" s="78"/>
    </row>
    <row r="5" spans="1:26" s="9" customFormat="1" ht="21" customHeight="1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/>
      <c r="K5" s="79"/>
      <c r="L5" s="79" t="s">
        <v>216</v>
      </c>
      <c r="M5" s="79"/>
      <c r="N5" s="79" t="s">
        <v>217</v>
      </c>
      <c r="O5" s="79"/>
      <c r="P5" s="79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2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219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13"/>
    </row>
    <row r="9" spans="1:26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223</v>
      </c>
      <c r="J9" s="462"/>
      <c r="K9" s="463"/>
      <c r="L9" s="464" t="s">
        <v>224</v>
      </c>
      <c r="M9" s="461" t="s">
        <v>223</v>
      </c>
      <c r="N9" s="462"/>
      <c r="O9" s="462"/>
      <c r="P9" s="463"/>
      <c r="Q9" s="13"/>
    </row>
    <row r="10" spans="1:26" ht="25.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390</v>
      </c>
      <c r="J10" s="469" t="s">
        <v>225</v>
      </c>
      <c r="K10" s="471" t="s">
        <v>226</v>
      </c>
      <c r="L10" s="465"/>
      <c r="M10" s="467" t="s">
        <v>390</v>
      </c>
      <c r="N10" s="469" t="s">
        <v>227</v>
      </c>
      <c r="O10" s="469" t="s">
        <v>225</v>
      </c>
      <c r="P10" s="471" t="s">
        <v>226</v>
      </c>
      <c r="Q10" s="13"/>
    </row>
    <row r="11" spans="1:26" ht="24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13"/>
    </row>
    <row r="12" spans="1:26" ht="14.25" thickTop="1" thickBot="1" x14ac:dyDescent="0.3">
      <c r="A12" s="14"/>
      <c r="B12" s="291" t="s">
        <v>356</v>
      </c>
      <c r="C12" s="292"/>
      <c r="D12" s="292"/>
      <c r="E12" s="292"/>
      <c r="F12" s="292"/>
      <c r="G12" s="292"/>
      <c r="H12" s="293"/>
      <c r="I12" s="293"/>
      <c r="J12" s="293"/>
      <c r="K12" s="293"/>
      <c r="L12" s="293"/>
      <c r="M12" s="293"/>
      <c r="N12" s="293"/>
      <c r="O12" s="293"/>
      <c r="P12" s="294"/>
      <c r="Q12" s="13"/>
    </row>
    <row r="13" spans="1:26" x14ac:dyDescent="0.25">
      <c r="A13" s="14"/>
      <c r="B13" s="15"/>
      <c r="C13" s="16" t="s">
        <v>228</v>
      </c>
      <c r="D13" s="16"/>
      <c r="E13" s="16"/>
      <c r="F13" s="17"/>
      <c r="G13" s="18"/>
      <c r="H13" s="295">
        <v>279284.44009999983</v>
      </c>
      <c r="I13" s="296">
        <v>273772.72749999969</v>
      </c>
      <c r="J13" s="297">
        <v>1959.9949999999983</v>
      </c>
      <c r="K13" s="298">
        <v>3551.7175999999949</v>
      </c>
      <c r="L13" s="299">
        <v>142616829.95499998</v>
      </c>
      <c r="M13" s="296">
        <v>139313130.96200025</v>
      </c>
      <c r="N13" s="297">
        <v>135090.67500000013</v>
      </c>
      <c r="O13" s="297">
        <v>817256.50900000124</v>
      </c>
      <c r="P13" s="298">
        <v>2351351.808999998</v>
      </c>
      <c r="Q13" s="13"/>
    </row>
    <row r="14" spans="1:26" ht="15" x14ac:dyDescent="0.25">
      <c r="A14" s="14"/>
      <c r="B14" s="19"/>
      <c r="C14" s="20" t="s">
        <v>419</v>
      </c>
      <c r="D14" s="20"/>
      <c r="E14" s="20"/>
      <c r="F14" s="21"/>
      <c r="G14" s="22"/>
      <c r="H14" s="300">
        <v>859.12400000000002</v>
      </c>
      <c r="I14" s="301">
        <v>760.63</v>
      </c>
      <c r="J14" s="302">
        <v>6.26</v>
      </c>
      <c r="K14" s="303">
        <v>92.233999999999995</v>
      </c>
      <c r="L14" s="304">
        <v>496658.95600000001</v>
      </c>
      <c r="M14" s="301">
        <v>421645.77399999998</v>
      </c>
      <c r="N14" s="302">
        <v>591.30400000000009</v>
      </c>
      <c r="O14" s="302">
        <v>3060.7839999999997</v>
      </c>
      <c r="P14" s="303">
        <v>71361.094000000012</v>
      </c>
      <c r="Q14" s="13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6"/>
      <c r="H15" s="305">
        <v>278301.43909999984</v>
      </c>
      <c r="I15" s="306">
        <v>272888.2204999997</v>
      </c>
      <c r="J15" s="307">
        <v>1953.7349999999983</v>
      </c>
      <c r="K15" s="308">
        <v>3459.483599999995</v>
      </c>
      <c r="L15" s="309">
        <v>142049511.69299999</v>
      </c>
      <c r="M15" s="306">
        <v>138820825.88200027</v>
      </c>
      <c r="N15" s="307">
        <v>134499.37100000013</v>
      </c>
      <c r="O15" s="307">
        <v>814195.72500000126</v>
      </c>
      <c r="P15" s="308">
        <v>2279990.714999998</v>
      </c>
      <c r="Q15" s="13"/>
    </row>
    <row r="16" spans="1:26" x14ac:dyDescent="0.25">
      <c r="A16" s="14"/>
      <c r="B16" s="27"/>
      <c r="C16" s="28"/>
      <c r="D16" s="28" t="s">
        <v>230</v>
      </c>
      <c r="E16" s="28"/>
      <c r="F16" s="29"/>
      <c r="G16" s="30"/>
      <c r="H16" s="310">
        <v>278301.43909999984</v>
      </c>
      <c r="I16" s="311">
        <v>272888.2204999997</v>
      </c>
      <c r="J16" s="312">
        <v>1953.7349999999983</v>
      </c>
      <c r="K16" s="313">
        <v>3459.483599999995</v>
      </c>
      <c r="L16" s="314">
        <v>142049511.69299999</v>
      </c>
      <c r="M16" s="311">
        <v>138820825.88200027</v>
      </c>
      <c r="N16" s="312">
        <v>134499.37100000013</v>
      </c>
      <c r="O16" s="312">
        <v>814195.72500000126</v>
      </c>
      <c r="P16" s="313">
        <v>2279990.714999998</v>
      </c>
      <c r="Q16" s="13"/>
    </row>
    <row r="17" spans="1:17" ht="13.5" thickBot="1" x14ac:dyDescent="0.3">
      <c r="A17" s="14"/>
      <c r="B17" s="315"/>
      <c r="C17" s="316" t="s">
        <v>420</v>
      </c>
      <c r="D17" s="316"/>
      <c r="E17" s="316"/>
      <c r="F17" s="317"/>
      <c r="G17" s="318"/>
      <c r="H17" s="319">
        <v>123.877</v>
      </c>
      <c r="I17" s="320">
        <v>123.877</v>
      </c>
      <c r="J17" s="321">
        <v>0</v>
      </c>
      <c r="K17" s="322">
        <v>0</v>
      </c>
      <c r="L17" s="323">
        <v>70659.305999999997</v>
      </c>
      <c r="M17" s="320">
        <v>70659.305999999997</v>
      </c>
      <c r="N17" s="321">
        <v>0</v>
      </c>
      <c r="O17" s="321">
        <v>0</v>
      </c>
      <c r="P17" s="322">
        <v>0</v>
      </c>
      <c r="Q17" s="13"/>
    </row>
    <row r="18" spans="1:17" ht="13.5" thickBot="1" x14ac:dyDescent="0.3">
      <c r="A18" s="14"/>
      <c r="B18" s="35" t="s">
        <v>357</v>
      </c>
      <c r="C18" s="36"/>
      <c r="D18" s="36"/>
      <c r="E18" s="36"/>
      <c r="F18" s="36"/>
      <c r="G18" s="36"/>
      <c r="H18" s="37"/>
      <c r="I18" s="37"/>
      <c r="J18" s="37"/>
      <c r="K18" s="37"/>
      <c r="L18" s="37"/>
      <c r="M18" s="37"/>
      <c r="N18" s="37"/>
      <c r="O18" s="37"/>
      <c r="P18" s="324"/>
      <c r="Q18" s="13"/>
    </row>
    <row r="19" spans="1:17" x14ac:dyDescent="0.25">
      <c r="A19" s="14"/>
      <c r="B19" s="15"/>
      <c r="C19" s="16" t="s">
        <v>231</v>
      </c>
      <c r="D19" s="16"/>
      <c r="E19" s="16"/>
      <c r="F19" s="17"/>
      <c r="G19" s="18"/>
      <c r="H19" s="295">
        <v>123.877</v>
      </c>
      <c r="I19" s="296">
        <v>123.877</v>
      </c>
      <c r="J19" s="297">
        <v>0</v>
      </c>
      <c r="K19" s="298">
        <v>0</v>
      </c>
      <c r="L19" s="299">
        <v>70659.305999999997</v>
      </c>
      <c r="M19" s="296">
        <v>70659.305999999997</v>
      </c>
      <c r="N19" s="297">
        <v>0</v>
      </c>
      <c r="O19" s="297">
        <v>0</v>
      </c>
      <c r="P19" s="298">
        <v>0</v>
      </c>
      <c r="Q19" s="13"/>
    </row>
    <row r="20" spans="1:17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86">
        <v>123.877</v>
      </c>
      <c r="I20" s="325">
        <v>123.877</v>
      </c>
      <c r="J20" s="326">
        <v>0</v>
      </c>
      <c r="K20" s="327">
        <v>0</v>
      </c>
      <c r="L20" s="328">
        <v>70659.305999999997</v>
      </c>
      <c r="M20" s="325">
        <v>70659.305999999997</v>
      </c>
      <c r="N20" s="326">
        <v>0</v>
      </c>
      <c r="O20" s="326">
        <v>0</v>
      </c>
      <c r="P20" s="327">
        <v>0</v>
      </c>
      <c r="Q20" s="13"/>
    </row>
    <row r="21" spans="1:17" ht="13.5" thickBot="1" x14ac:dyDescent="0.3">
      <c r="A21" s="14"/>
      <c r="B21" s="35" t="s">
        <v>358</v>
      </c>
      <c r="C21" s="36"/>
      <c r="D21" s="36"/>
      <c r="E21" s="36"/>
      <c r="F21" s="36"/>
      <c r="G21" s="36"/>
      <c r="H21" s="37"/>
      <c r="I21" s="37"/>
      <c r="J21" s="37"/>
      <c r="K21" s="37"/>
      <c r="L21" s="37"/>
      <c r="M21" s="37"/>
      <c r="N21" s="37"/>
      <c r="O21" s="37"/>
      <c r="P21" s="324"/>
      <c r="Q21" s="13"/>
    </row>
    <row r="22" spans="1:17" x14ac:dyDescent="0.25">
      <c r="A22" s="14"/>
      <c r="B22" s="15"/>
      <c r="C22" s="16" t="s">
        <v>233</v>
      </c>
      <c r="D22" s="16"/>
      <c r="E22" s="16"/>
      <c r="F22" s="17"/>
      <c r="G22" s="18"/>
      <c r="H22" s="295">
        <v>279160.56309999985</v>
      </c>
      <c r="I22" s="296">
        <v>273648.85049999971</v>
      </c>
      <c r="J22" s="297">
        <v>1959.9949999999983</v>
      </c>
      <c r="K22" s="298">
        <v>3551.7175999999949</v>
      </c>
      <c r="L22" s="299">
        <v>142546170.64899999</v>
      </c>
      <c r="M22" s="296">
        <v>139242471.65600026</v>
      </c>
      <c r="N22" s="297">
        <v>135090.67500000013</v>
      </c>
      <c r="O22" s="297">
        <v>817256.50900000124</v>
      </c>
      <c r="P22" s="298">
        <v>2351351.808999998</v>
      </c>
      <c r="Q22" s="13"/>
    </row>
    <row r="23" spans="1:17" x14ac:dyDescent="0.25">
      <c r="A23" s="14"/>
      <c r="B23" s="42"/>
      <c r="C23" s="43"/>
      <c r="D23" s="43" t="s">
        <v>234</v>
      </c>
      <c r="E23" s="43"/>
      <c r="F23" s="44"/>
      <c r="G23" s="45"/>
      <c r="H23" s="87">
        <v>278301.43909999984</v>
      </c>
      <c r="I23" s="329">
        <v>272888.2204999997</v>
      </c>
      <c r="J23" s="330">
        <v>1953.7349999999983</v>
      </c>
      <c r="K23" s="331">
        <v>3459.483599999995</v>
      </c>
      <c r="L23" s="332">
        <v>142049511.69299999</v>
      </c>
      <c r="M23" s="329">
        <v>138820825.88200027</v>
      </c>
      <c r="N23" s="330">
        <v>134499.37100000013</v>
      </c>
      <c r="O23" s="330">
        <v>814195.72500000126</v>
      </c>
      <c r="P23" s="331">
        <v>2279990.714999998</v>
      </c>
      <c r="Q23" s="13"/>
    </row>
    <row r="24" spans="1:17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86">
        <v>859.12400000000002</v>
      </c>
      <c r="I24" s="325">
        <v>760.63</v>
      </c>
      <c r="J24" s="326">
        <v>6.26</v>
      </c>
      <c r="K24" s="327">
        <v>92.233999999999995</v>
      </c>
      <c r="L24" s="328">
        <v>496658.95600000001</v>
      </c>
      <c r="M24" s="325">
        <v>421645.77399999998</v>
      </c>
      <c r="N24" s="326">
        <v>591.30400000000009</v>
      </c>
      <c r="O24" s="326">
        <v>3060.7839999999997</v>
      </c>
      <c r="P24" s="327">
        <v>71361.094000000012</v>
      </c>
      <c r="Q24" s="13"/>
    </row>
    <row r="25" spans="1:17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  <c r="P25" s="85" t="s">
        <v>345</v>
      </c>
    </row>
    <row r="26" spans="1:17" x14ac:dyDescent="0.25">
      <c r="B26" s="333" t="s">
        <v>236</v>
      </c>
      <c r="C26" s="442" t="s">
        <v>344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</row>
    <row r="27" spans="1:17" ht="27" customHeight="1" x14ac:dyDescent="0.25">
      <c r="B27" s="333"/>
      <c r="C27" s="442" t="s">
        <v>237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</row>
    <row r="28" spans="1:17" ht="12.75" customHeight="1" x14ac:dyDescent="0.25"/>
  </sheetData>
  <mergeCells count="16">
    <mergeCell ref="C27:P27"/>
    <mergeCell ref="B7:G11"/>
    <mergeCell ref="H7:K8"/>
    <mergeCell ref="L7:P8"/>
    <mergeCell ref="H9:H11"/>
    <mergeCell ref="I9:K9"/>
    <mergeCell ref="L9:L11"/>
    <mergeCell ref="M9:P9"/>
    <mergeCell ref="I10:I11"/>
    <mergeCell ref="J10:J11"/>
    <mergeCell ref="K10:K11"/>
    <mergeCell ref="M10:M11"/>
    <mergeCell ref="N10:N11"/>
    <mergeCell ref="O10:O11"/>
    <mergeCell ref="P10:P11"/>
    <mergeCell ref="C26:P26"/>
  </mergeCells>
  <conditionalFormatting sqref="B6">
    <cfRule type="expression" dxfId="51" priority="1" stopIfTrue="1">
      <formula>#REF!=" "</formula>
    </cfRule>
  </conditionalFormatting>
  <conditionalFormatting sqref="E2">
    <cfRule type="expression" dxfId="50" priority="5" stopIfTrue="1">
      <formula>#REF!=" ?"</formula>
    </cfRule>
  </conditionalFormatting>
  <conditionalFormatting sqref="E6">
    <cfRule type="expression" dxfId="49" priority="3" stopIfTrue="1">
      <formula>Q6=" "</formula>
    </cfRule>
  </conditionalFormatting>
  <conditionalFormatting sqref="P25">
    <cfRule type="expression" dxfId="48" priority="4" stopIfTrue="1">
      <formula>Q25="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 fitToPage="1"/>
  </sheetPr>
  <dimension ref="A1:Z3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" style="8" customWidth="1"/>
    <col min="7" max="7" width="1.140625" style="8" customWidth="1"/>
    <col min="8" max="9" width="11.7109375" style="8" customWidth="1"/>
    <col min="10" max="10" width="11" style="8" customWidth="1"/>
    <col min="11" max="11" width="14.140625" style="8" customWidth="1"/>
    <col min="12" max="12" width="11.140625" style="8" bestFit="1" customWidth="1"/>
    <col min="13" max="13" width="10" style="8" customWidth="1"/>
    <col min="14" max="26" width="10" style="89" customWidth="1"/>
    <col min="27" max="176" width="9.140625" style="8"/>
    <col min="177" max="177" width="1.7109375" style="8" customWidth="1"/>
    <col min="178" max="178" width="1.140625" style="8" customWidth="1"/>
    <col min="179" max="180" width="1.7109375" style="8" customWidth="1"/>
    <col min="181" max="181" width="15.7109375" style="8" customWidth="1"/>
    <col min="182" max="182" width="10" style="8" customWidth="1"/>
    <col min="183" max="183" width="1.140625" style="8" customWidth="1"/>
    <col min="184" max="184" width="11.7109375" style="8" customWidth="1"/>
    <col min="185" max="185" width="10.85546875" style="8" customWidth="1"/>
    <col min="186" max="186" width="11" style="8" customWidth="1"/>
    <col min="187" max="187" width="12.140625" style="8" customWidth="1"/>
    <col min="188" max="188" width="11.140625" style="8" bestFit="1" customWidth="1"/>
    <col min="189" max="189" width="10" style="8" customWidth="1"/>
    <col min="190" max="190" width="9.5703125" style="8" bestFit="1" customWidth="1"/>
    <col min="191" max="191" width="10.42578125" style="8" bestFit="1" customWidth="1"/>
    <col min="192" max="192" width="9.5703125" style="8" bestFit="1" customWidth="1"/>
    <col min="193" max="194" width="10.42578125" style="8" bestFit="1" customWidth="1"/>
    <col min="195" max="195" width="9.5703125" style="8" bestFit="1" customWidth="1"/>
    <col min="196" max="201" width="1.7109375" style="8" customWidth="1"/>
    <col min="202" max="202" width="2.5703125" style="8" customWidth="1"/>
    <col min="203" max="203" width="5.7109375" style="8" customWidth="1"/>
    <col min="204" max="204" width="7.140625" style="8" customWidth="1"/>
    <col min="205" max="209" width="5.7109375" style="8" customWidth="1"/>
    <col min="210" max="213" width="1.7109375" style="8" customWidth="1"/>
    <col min="214" max="432" width="9.140625" style="8"/>
    <col min="433" max="433" width="1.7109375" style="8" customWidth="1"/>
    <col min="434" max="434" width="1.140625" style="8" customWidth="1"/>
    <col min="435" max="436" width="1.7109375" style="8" customWidth="1"/>
    <col min="437" max="437" width="15.7109375" style="8" customWidth="1"/>
    <col min="438" max="438" width="10" style="8" customWidth="1"/>
    <col min="439" max="439" width="1.140625" style="8" customWidth="1"/>
    <col min="440" max="440" width="11.7109375" style="8" customWidth="1"/>
    <col min="441" max="441" width="10.85546875" style="8" customWidth="1"/>
    <col min="442" max="442" width="11" style="8" customWidth="1"/>
    <col min="443" max="443" width="12.140625" style="8" customWidth="1"/>
    <col min="444" max="444" width="11.140625" style="8" bestFit="1" customWidth="1"/>
    <col min="445" max="445" width="10" style="8" customWidth="1"/>
    <col min="446" max="446" width="9.5703125" style="8" bestFit="1" customWidth="1"/>
    <col min="447" max="447" width="10.42578125" style="8" bestFit="1" customWidth="1"/>
    <col min="448" max="448" width="9.5703125" style="8" bestFit="1" customWidth="1"/>
    <col min="449" max="450" width="10.42578125" style="8" bestFit="1" customWidth="1"/>
    <col min="451" max="451" width="9.5703125" style="8" bestFit="1" customWidth="1"/>
    <col min="452" max="457" width="1.7109375" style="8" customWidth="1"/>
    <col min="458" max="458" width="2.5703125" style="8" customWidth="1"/>
    <col min="459" max="459" width="5.7109375" style="8" customWidth="1"/>
    <col min="460" max="460" width="7.140625" style="8" customWidth="1"/>
    <col min="461" max="465" width="5.7109375" style="8" customWidth="1"/>
    <col min="466" max="469" width="1.7109375" style="8" customWidth="1"/>
    <col min="470" max="688" width="9.140625" style="8"/>
    <col min="689" max="689" width="1.7109375" style="8" customWidth="1"/>
    <col min="690" max="690" width="1.140625" style="8" customWidth="1"/>
    <col min="691" max="692" width="1.7109375" style="8" customWidth="1"/>
    <col min="693" max="693" width="15.7109375" style="8" customWidth="1"/>
    <col min="694" max="694" width="10" style="8" customWidth="1"/>
    <col min="695" max="695" width="1.140625" style="8" customWidth="1"/>
    <col min="696" max="696" width="11.7109375" style="8" customWidth="1"/>
    <col min="697" max="697" width="10.85546875" style="8" customWidth="1"/>
    <col min="698" max="698" width="11" style="8" customWidth="1"/>
    <col min="699" max="699" width="12.140625" style="8" customWidth="1"/>
    <col min="700" max="700" width="11.140625" style="8" bestFit="1" customWidth="1"/>
    <col min="701" max="701" width="10" style="8" customWidth="1"/>
    <col min="702" max="702" width="9.5703125" style="8" bestFit="1" customWidth="1"/>
    <col min="703" max="703" width="10.42578125" style="8" bestFit="1" customWidth="1"/>
    <col min="704" max="704" width="9.5703125" style="8" bestFit="1" customWidth="1"/>
    <col min="705" max="706" width="10.42578125" style="8" bestFit="1" customWidth="1"/>
    <col min="707" max="707" width="9.5703125" style="8" bestFit="1" customWidth="1"/>
    <col min="708" max="713" width="1.7109375" style="8" customWidth="1"/>
    <col min="714" max="714" width="2.5703125" style="8" customWidth="1"/>
    <col min="715" max="715" width="5.7109375" style="8" customWidth="1"/>
    <col min="716" max="716" width="7.140625" style="8" customWidth="1"/>
    <col min="717" max="721" width="5.7109375" style="8" customWidth="1"/>
    <col min="722" max="725" width="1.7109375" style="8" customWidth="1"/>
    <col min="726" max="944" width="9.140625" style="8"/>
    <col min="945" max="945" width="1.7109375" style="8" customWidth="1"/>
    <col min="946" max="946" width="1.140625" style="8" customWidth="1"/>
    <col min="947" max="948" width="1.7109375" style="8" customWidth="1"/>
    <col min="949" max="949" width="15.7109375" style="8" customWidth="1"/>
    <col min="950" max="950" width="10" style="8" customWidth="1"/>
    <col min="951" max="951" width="1.140625" style="8" customWidth="1"/>
    <col min="952" max="952" width="11.7109375" style="8" customWidth="1"/>
    <col min="953" max="953" width="10.85546875" style="8" customWidth="1"/>
    <col min="954" max="954" width="11" style="8" customWidth="1"/>
    <col min="955" max="955" width="12.140625" style="8" customWidth="1"/>
    <col min="956" max="956" width="11.140625" style="8" bestFit="1" customWidth="1"/>
    <col min="957" max="957" width="10" style="8" customWidth="1"/>
    <col min="958" max="958" width="9.5703125" style="8" bestFit="1" customWidth="1"/>
    <col min="959" max="959" width="10.42578125" style="8" bestFit="1" customWidth="1"/>
    <col min="960" max="960" width="9.5703125" style="8" bestFit="1" customWidth="1"/>
    <col min="961" max="962" width="10.42578125" style="8" bestFit="1" customWidth="1"/>
    <col min="963" max="963" width="9.5703125" style="8" bestFit="1" customWidth="1"/>
    <col min="964" max="969" width="1.7109375" style="8" customWidth="1"/>
    <col min="970" max="970" width="2.5703125" style="8" customWidth="1"/>
    <col min="971" max="971" width="5.7109375" style="8" customWidth="1"/>
    <col min="972" max="972" width="7.140625" style="8" customWidth="1"/>
    <col min="973" max="977" width="5.7109375" style="8" customWidth="1"/>
    <col min="978" max="981" width="1.7109375" style="8" customWidth="1"/>
    <col min="982" max="1200" width="9.140625" style="8"/>
    <col min="1201" max="1201" width="1.7109375" style="8" customWidth="1"/>
    <col min="1202" max="1202" width="1.140625" style="8" customWidth="1"/>
    <col min="1203" max="1204" width="1.7109375" style="8" customWidth="1"/>
    <col min="1205" max="1205" width="15.7109375" style="8" customWidth="1"/>
    <col min="1206" max="1206" width="10" style="8" customWidth="1"/>
    <col min="1207" max="1207" width="1.140625" style="8" customWidth="1"/>
    <col min="1208" max="1208" width="11.7109375" style="8" customWidth="1"/>
    <col min="1209" max="1209" width="10.85546875" style="8" customWidth="1"/>
    <col min="1210" max="1210" width="11" style="8" customWidth="1"/>
    <col min="1211" max="1211" width="12.140625" style="8" customWidth="1"/>
    <col min="1212" max="1212" width="11.140625" style="8" bestFit="1" customWidth="1"/>
    <col min="1213" max="1213" width="10" style="8" customWidth="1"/>
    <col min="1214" max="1214" width="9.5703125" style="8" bestFit="1" customWidth="1"/>
    <col min="1215" max="1215" width="10.42578125" style="8" bestFit="1" customWidth="1"/>
    <col min="1216" max="1216" width="9.5703125" style="8" bestFit="1" customWidth="1"/>
    <col min="1217" max="1218" width="10.42578125" style="8" bestFit="1" customWidth="1"/>
    <col min="1219" max="1219" width="9.5703125" style="8" bestFit="1" customWidth="1"/>
    <col min="1220" max="1225" width="1.7109375" style="8" customWidth="1"/>
    <col min="1226" max="1226" width="2.5703125" style="8" customWidth="1"/>
    <col min="1227" max="1227" width="5.7109375" style="8" customWidth="1"/>
    <col min="1228" max="1228" width="7.140625" style="8" customWidth="1"/>
    <col min="1229" max="1233" width="5.7109375" style="8" customWidth="1"/>
    <col min="1234" max="1237" width="1.7109375" style="8" customWidth="1"/>
    <col min="1238" max="1456" width="9.140625" style="8"/>
    <col min="1457" max="1457" width="1.7109375" style="8" customWidth="1"/>
    <col min="1458" max="1458" width="1.140625" style="8" customWidth="1"/>
    <col min="1459" max="1460" width="1.7109375" style="8" customWidth="1"/>
    <col min="1461" max="1461" width="15.7109375" style="8" customWidth="1"/>
    <col min="1462" max="1462" width="10" style="8" customWidth="1"/>
    <col min="1463" max="1463" width="1.140625" style="8" customWidth="1"/>
    <col min="1464" max="1464" width="11.7109375" style="8" customWidth="1"/>
    <col min="1465" max="1465" width="10.85546875" style="8" customWidth="1"/>
    <col min="1466" max="1466" width="11" style="8" customWidth="1"/>
    <col min="1467" max="1467" width="12.140625" style="8" customWidth="1"/>
    <col min="1468" max="1468" width="11.140625" style="8" bestFit="1" customWidth="1"/>
    <col min="1469" max="1469" width="10" style="8" customWidth="1"/>
    <col min="1470" max="1470" width="9.5703125" style="8" bestFit="1" customWidth="1"/>
    <col min="1471" max="1471" width="10.42578125" style="8" bestFit="1" customWidth="1"/>
    <col min="1472" max="1472" width="9.5703125" style="8" bestFit="1" customWidth="1"/>
    <col min="1473" max="1474" width="10.42578125" style="8" bestFit="1" customWidth="1"/>
    <col min="1475" max="1475" width="9.5703125" style="8" bestFit="1" customWidth="1"/>
    <col min="1476" max="1481" width="1.7109375" style="8" customWidth="1"/>
    <col min="1482" max="1482" width="2.5703125" style="8" customWidth="1"/>
    <col min="1483" max="1483" width="5.7109375" style="8" customWidth="1"/>
    <col min="1484" max="1484" width="7.140625" style="8" customWidth="1"/>
    <col min="1485" max="1489" width="5.7109375" style="8" customWidth="1"/>
    <col min="1490" max="1493" width="1.7109375" style="8" customWidth="1"/>
    <col min="1494" max="1712" width="9.140625" style="8"/>
    <col min="1713" max="1713" width="1.7109375" style="8" customWidth="1"/>
    <col min="1714" max="1714" width="1.140625" style="8" customWidth="1"/>
    <col min="1715" max="1716" width="1.7109375" style="8" customWidth="1"/>
    <col min="1717" max="1717" width="15.7109375" style="8" customWidth="1"/>
    <col min="1718" max="1718" width="10" style="8" customWidth="1"/>
    <col min="1719" max="1719" width="1.140625" style="8" customWidth="1"/>
    <col min="1720" max="1720" width="11.7109375" style="8" customWidth="1"/>
    <col min="1721" max="1721" width="10.85546875" style="8" customWidth="1"/>
    <col min="1722" max="1722" width="11" style="8" customWidth="1"/>
    <col min="1723" max="1723" width="12.140625" style="8" customWidth="1"/>
    <col min="1724" max="1724" width="11.140625" style="8" bestFit="1" customWidth="1"/>
    <col min="1725" max="1725" width="10" style="8" customWidth="1"/>
    <col min="1726" max="1726" width="9.5703125" style="8" bestFit="1" customWidth="1"/>
    <col min="1727" max="1727" width="10.42578125" style="8" bestFit="1" customWidth="1"/>
    <col min="1728" max="1728" width="9.5703125" style="8" bestFit="1" customWidth="1"/>
    <col min="1729" max="1730" width="10.42578125" style="8" bestFit="1" customWidth="1"/>
    <col min="1731" max="1731" width="9.5703125" style="8" bestFit="1" customWidth="1"/>
    <col min="1732" max="1737" width="1.7109375" style="8" customWidth="1"/>
    <col min="1738" max="1738" width="2.5703125" style="8" customWidth="1"/>
    <col min="1739" max="1739" width="5.7109375" style="8" customWidth="1"/>
    <col min="1740" max="1740" width="7.140625" style="8" customWidth="1"/>
    <col min="1741" max="1745" width="5.7109375" style="8" customWidth="1"/>
    <col min="1746" max="1749" width="1.7109375" style="8" customWidth="1"/>
    <col min="1750" max="1968" width="9.140625" style="8"/>
    <col min="1969" max="1969" width="1.7109375" style="8" customWidth="1"/>
    <col min="1970" max="1970" width="1.140625" style="8" customWidth="1"/>
    <col min="1971" max="1972" width="1.7109375" style="8" customWidth="1"/>
    <col min="1973" max="1973" width="15.7109375" style="8" customWidth="1"/>
    <col min="1974" max="1974" width="10" style="8" customWidth="1"/>
    <col min="1975" max="1975" width="1.140625" style="8" customWidth="1"/>
    <col min="1976" max="1976" width="11.7109375" style="8" customWidth="1"/>
    <col min="1977" max="1977" width="10.85546875" style="8" customWidth="1"/>
    <col min="1978" max="1978" width="11" style="8" customWidth="1"/>
    <col min="1979" max="1979" width="12.140625" style="8" customWidth="1"/>
    <col min="1980" max="1980" width="11.140625" style="8" bestFit="1" customWidth="1"/>
    <col min="1981" max="1981" width="10" style="8" customWidth="1"/>
    <col min="1982" max="1982" width="9.5703125" style="8" bestFit="1" customWidth="1"/>
    <col min="1983" max="1983" width="10.42578125" style="8" bestFit="1" customWidth="1"/>
    <col min="1984" max="1984" width="9.5703125" style="8" bestFit="1" customWidth="1"/>
    <col min="1985" max="1986" width="10.42578125" style="8" bestFit="1" customWidth="1"/>
    <col min="1987" max="1987" width="9.5703125" style="8" bestFit="1" customWidth="1"/>
    <col min="1988" max="1993" width="1.7109375" style="8" customWidth="1"/>
    <col min="1994" max="1994" width="2.5703125" style="8" customWidth="1"/>
    <col min="1995" max="1995" width="5.7109375" style="8" customWidth="1"/>
    <col min="1996" max="1996" width="7.140625" style="8" customWidth="1"/>
    <col min="1997" max="2001" width="5.7109375" style="8" customWidth="1"/>
    <col min="2002" max="2005" width="1.7109375" style="8" customWidth="1"/>
    <col min="2006" max="2224" width="9.140625" style="8"/>
    <col min="2225" max="2225" width="1.7109375" style="8" customWidth="1"/>
    <col min="2226" max="2226" width="1.140625" style="8" customWidth="1"/>
    <col min="2227" max="2228" width="1.7109375" style="8" customWidth="1"/>
    <col min="2229" max="2229" width="15.7109375" style="8" customWidth="1"/>
    <col min="2230" max="2230" width="10" style="8" customWidth="1"/>
    <col min="2231" max="2231" width="1.140625" style="8" customWidth="1"/>
    <col min="2232" max="2232" width="11.7109375" style="8" customWidth="1"/>
    <col min="2233" max="2233" width="10.85546875" style="8" customWidth="1"/>
    <col min="2234" max="2234" width="11" style="8" customWidth="1"/>
    <col min="2235" max="2235" width="12.140625" style="8" customWidth="1"/>
    <col min="2236" max="2236" width="11.140625" style="8" bestFit="1" customWidth="1"/>
    <col min="2237" max="2237" width="10" style="8" customWidth="1"/>
    <col min="2238" max="2238" width="9.5703125" style="8" bestFit="1" customWidth="1"/>
    <col min="2239" max="2239" width="10.42578125" style="8" bestFit="1" customWidth="1"/>
    <col min="2240" max="2240" width="9.5703125" style="8" bestFit="1" customWidth="1"/>
    <col min="2241" max="2242" width="10.42578125" style="8" bestFit="1" customWidth="1"/>
    <col min="2243" max="2243" width="9.5703125" style="8" bestFit="1" customWidth="1"/>
    <col min="2244" max="2249" width="1.7109375" style="8" customWidth="1"/>
    <col min="2250" max="2250" width="2.5703125" style="8" customWidth="1"/>
    <col min="2251" max="2251" width="5.7109375" style="8" customWidth="1"/>
    <col min="2252" max="2252" width="7.140625" style="8" customWidth="1"/>
    <col min="2253" max="2257" width="5.7109375" style="8" customWidth="1"/>
    <col min="2258" max="2261" width="1.7109375" style="8" customWidth="1"/>
    <col min="2262" max="2480" width="9.140625" style="8"/>
    <col min="2481" max="2481" width="1.7109375" style="8" customWidth="1"/>
    <col min="2482" max="2482" width="1.140625" style="8" customWidth="1"/>
    <col min="2483" max="2484" width="1.7109375" style="8" customWidth="1"/>
    <col min="2485" max="2485" width="15.7109375" style="8" customWidth="1"/>
    <col min="2486" max="2486" width="10" style="8" customWidth="1"/>
    <col min="2487" max="2487" width="1.140625" style="8" customWidth="1"/>
    <col min="2488" max="2488" width="11.7109375" style="8" customWidth="1"/>
    <col min="2489" max="2489" width="10.85546875" style="8" customWidth="1"/>
    <col min="2490" max="2490" width="11" style="8" customWidth="1"/>
    <col min="2491" max="2491" width="12.140625" style="8" customWidth="1"/>
    <col min="2492" max="2492" width="11.140625" style="8" bestFit="1" customWidth="1"/>
    <col min="2493" max="2493" width="10" style="8" customWidth="1"/>
    <col min="2494" max="2494" width="9.5703125" style="8" bestFit="1" customWidth="1"/>
    <col min="2495" max="2495" width="10.42578125" style="8" bestFit="1" customWidth="1"/>
    <col min="2496" max="2496" width="9.5703125" style="8" bestFit="1" customWidth="1"/>
    <col min="2497" max="2498" width="10.42578125" style="8" bestFit="1" customWidth="1"/>
    <col min="2499" max="2499" width="9.5703125" style="8" bestFit="1" customWidth="1"/>
    <col min="2500" max="2505" width="1.7109375" style="8" customWidth="1"/>
    <col min="2506" max="2506" width="2.5703125" style="8" customWidth="1"/>
    <col min="2507" max="2507" width="5.7109375" style="8" customWidth="1"/>
    <col min="2508" max="2508" width="7.140625" style="8" customWidth="1"/>
    <col min="2509" max="2513" width="5.7109375" style="8" customWidth="1"/>
    <col min="2514" max="2517" width="1.7109375" style="8" customWidth="1"/>
    <col min="2518" max="2736" width="9.140625" style="8"/>
    <col min="2737" max="2737" width="1.7109375" style="8" customWidth="1"/>
    <col min="2738" max="2738" width="1.140625" style="8" customWidth="1"/>
    <col min="2739" max="2740" width="1.7109375" style="8" customWidth="1"/>
    <col min="2741" max="2741" width="15.7109375" style="8" customWidth="1"/>
    <col min="2742" max="2742" width="10" style="8" customWidth="1"/>
    <col min="2743" max="2743" width="1.140625" style="8" customWidth="1"/>
    <col min="2744" max="2744" width="11.7109375" style="8" customWidth="1"/>
    <col min="2745" max="2745" width="10.85546875" style="8" customWidth="1"/>
    <col min="2746" max="2746" width="11" style="8" customWidth="1"/>
    <col min="2747" max="2747" width="12.140625" style="8" customWidth="1"/>
    <col min="2748" max="2748" width="11.140625" style="8" bestFit="1" customWidth="1"/>
    <col min="2749" max="2749" width="10" style="8" customWidth="1"/>
    <col min="2750" max="2750" width="9.5703125" style="8" bestFit="1" customWidth="1"/>
    <col min="2751" max="2751" width="10.42578125" style="8" bestFit="1" customWidth="1"/>
    <col min="2752" max="2752" width="9.5703125" style="8" bestFit="1" customWidth="1"/>
    <col min="2753" max="2754" width="10.42578125" style="8" bestFit="1" customWidth="1"/>
    <col min="2755" max="2755" width="9.5703125" style="8" bestFit="1" customWidth="1"/>
    <col min="2756" max="2761" width="1.7109375" style="8" customWidth="1"/>
    <col min="2762" max="2762" width="2.5703125" style="8" customWidth="1"/>
    <col min="2763" max="2763" width="5.7109375" style="8" customWidth="1"/>
    <col min="2764" max="2764" width="7.140625" style="8" customWidth="1"/>
    <col min="2765" max="2769" width="5.7109375" style="8" customWidth="1"/>
    <col min="2770" max="2773" width="1.7109375" style="8" customWidth="1"/>
    <col min="2774" max="2992" width="9.140625" style="8"/>
    <col min="2993" max="2993" width="1.7109375" style="8" customWidth="1"/>
    <col min="2994" max="2994" width="1.140625" style="8" customWidth="1"/>
    <col min="2995" max="2996" width="1.7109375" style="8" customWidth="1"/>
    <col min="2997" max="2997" width="15.7109375" style="8" customWidth="1"/>
    <col min="2998" max="2998" width="10" style="8" customWidth="1"/>
    <col min="2999" max="2999" width="1.140625" style="8" customWidth="1"/>
    <col min="3000" max="3000" width="11.7109375" style="8" customWidth="1"/>
    <col min="3001" max="3001" width="10.85546875" style="8" customWidth="1"/>
    <col min="3002" max="3002" width="11" style="8" customWidth="1"/>
    <col min="3003" max="3003" width="12.140625" style="8" customWidth="1"/>
    <col min="3004" max="3004" width="11.140625" style="8" bestFit="1" customWidth="1"/>
    <col min="3005" max="3005" width="10" style="8" customWidth="1"/>
    <col min="3006" max="3006" width="9.5703125" style="8" bestFit="1" customWidth="1"/>
    <col min="3007" max="3007" width="10.42578125" style="8" bestFit="1" customWidth="1"/>
    <col min="3008" max="3008" width="9.5703125" style="8" bestFit="1" customWidth="1"/>
    <col min="3009" max="3010" width="10.42578125" style="8" bestFit="1" customWidth="1"/>
    <col min="3011" max="3011" width="9.5703125" style="8" bestFit="1" customWidth="1"/>
    <col min="3012" max="3017" width="1.7109375" style="8" customWidth="1"/>
    <col min="3018" max="3018" width="2.5703125" style="8" customWidth="1"/>
    <col min="3019" max="3019" width="5.7109375" style="8" customWidth="1"/>
    <col min="3020" max="3020" width="7.140625" style="8" customWidth="1"/>
    <col min="3021" max="3025" width="5.7109375" style="8" customWidth="1"/>
    <col min="3026" max="3029" width="1.7109375" style="8" customWidth="1"/>
    <col min="3030" max="3248" width="9.140625" style="8"/>
    <col min="3249" max="3249" width="1.7109375" style="8" customWidth="1"/>
    <col min="3250" max="3250" width="1.140625" style="8" customWidth="1"/>
    <col min="3251" max="3252" width="1.7109375" style="8" customWidth="1"/>
    <col min="3253" max="3253" width="15.7109375" style="8" customWidth="1"/>
    <col min="3254" max="3254" width="10" style="8" customWidth="1"/>
    <col min="3255" max="3255" width="1.140625" style="8" customWidth="1"/>
    <col min="3256" max="3256" width="11.7109375" style="8" customWidth="1"/>
    <col min="3257" max="3257" width="10.85546875" style="8" customWidth="1"/>
    <col min="3258" max="3258" width="11" style="8" customWidth="1"/>
    <col min="3259" max="3259" width="12.140625" style="8" customWidth="1"/>
    <col min="3260" max="3260" width="11.140625" style="8" bestFit="1" customWidth="1"/>
    <col min="3261" max="3261" width="10" style="8" customWidth="1"/>
    <col min="3262" max="3262" width="9.5703125" style="8" bestFit="1" customWidth="1"/>
    <col min="3263" max="3263" width="10.42578125" style="8" bestFit="1" customWidth="1"/>
    <col min="3264" max="3264" width="9.5703125" style="8" bestFit="1" customWidth="1"/>
    <col min="3265" max="3266" width="10.42578125" style="8" bestFit="1" customWidth="1"/>
    <col min="3267" max="3267" width="9.5703125" style="8" bestFit="1" customWidth="1"/>
    <col min="3268" max="3273" width="1.7109375" style="8" customWidth="1"/>
    <col min="3274" max="3274" width="2.5703125" style="8" customWidth="1"/>
    <col min="3275" max="3275" width="5.7109375" style="8" customWidth="1"/>
    <col min="3276" max="3276" width="7.140625" style="8" customWidth="1"/>
    <col min="3277" max="3281" width="5.7109375" style="8" customWidth="1"/>
    <col min="3282" max="3285" width="1.7109375" style="8" customWidth="1"/>
    <col min="3286" max="3504" width="9.140625" style="8"/>
    <col min="3505" max="3505" width="1.7109375" style="8" customWidth="1"/>
    <col min="3506" max="3506" width="1.140625" style="8" customWidth="1"/>
    <col min="3507" max="3508" width="1.7109375" style="8" customWidth="1"/>
    <col min="3509" max="3509" width="15.7109375" style="8" customWidth="1"/>
    <col min="3510" max="3510" width="10" style="8" customWidth="1"/>
    <col min="3511" max="3511" width="1.140625" style="8" customWidth="1"/>
    <col min="3512" max="3512" width="11.7109375" style="8" customWidth="1"/>
    <col min="3513" max="3513" width="10.85546875" style="8" customWidth="1"/>
    <col min="3514" max="3514" width="11" style="8" customWidth="1"/>
    <col min="3515" max="3515" width="12.140625" style="8" customWidth="1"/>
    <col min="3516" max="3516" width="11.140625" style="8" bestFit="1" customWidth="1"/>
    <col min="3517" max="3517" width="10" style="8" customWidth="1"/>
    <col min="3518" max="3518" width="9.5703125" style="8" bestFit="1" customWidth="1"/>
    <col min="3519" max="3519" width="10.42578125" style="8" bestFit="1" customWidth="1"/>
    <col min="3520" max="3520" width="9.5703125" style="8" bestFit="1" customWidth="1"/>
    <col min="3521" max="3522" width="10.42578125" style="8" bestFit="1" customWidth="1"/>
    <col min="3523" max="3523" width="9.5703125" style="8" bestFit="1" customWidth="1"/>
    <col min="3524" max="3529" width="1.7109375" style="8" customWidth="1"/>
    <col min="3530" max="3530" width="2.5703125" style="8" customWidth="1"/>
    <col min="3531" max="3531" width="5.7109375" style="8" customWidth="1"/>
    <col min="3532" max="3532" width="7.140625" style="8" customWidth="1"/>
    <col min="3533" max="3537" width="5.7109375" style="8" customWidth="1"/>
    <col min="3538" max="3541" width="1.7109375" style="8" customWidth="1"/>
    <col min="3542" max="3760" width="9.140625" style="8"/>
    <col min="3761" max="3761" width="1.7109375" style="8" customWidth="1"/>
    <col min="3762" max="3762" width="1.140625" style="8" customWidth="1"/>
    <col min="3763" max="3764" width="1.7109375" style="8" customWidth="1"/>
    <col min="3765" max="3765" width="15.7109375" style="8" customWidth="1"/>
    <col min="3766" max="3766" width="10" style="8" customWidth="1"/>
    <col min="3767" max="3767" width="1.140625" style="8" customWidth="1"/>
    <col min="3768" max="3768" width="11.7109375" style="8" customWidth="1"/>
    <col min="3769" max="3769" width="10.85546875" style="8" customWidth="1"/>
    <col min="3770" max="3770" width="11" style="8" customWidth="1"/>
    <col min="3771" max="3771" width="12.140625" style="8" customWidth="1"/>
    <col min="3772" max="3772" width="11.140625" style="8" bestFit="1" customWidth="1"/>
    <col min="3773" max="3773" width="10" style="8" customWidth="1"/>
    <col min="3774" max="3774" width="9.5703125" style="8" bestFit="1" customWidth="1"/>
    <col min="3775" max="3775" width="10.42578125" style="8" bestFit="1" customWidth="1"/>
    <col min="3776" max="3776" width="9.5703125" style="8" bestFit="1" customWidth="1"/>
    <col min="3777" max="3778" width="10.42578125" style="8" bestFit="1" customWidth="1"/>
    <col min="3779" max="3779" width="9.5703125" style="8" bestFit="1" customWidth="1"/>
    <col min="3780" max="3785" width="1.7109375" style="8" customWidth="1"/>
    <col min="3786" max="3786" width="2.5703125" style="8" customWidth="1"/>
    <col min="3787" max="3787" width="5.7109375" style="8" customWidth="1"/>
    <col min="3788" max="3788" width="7.140625" style="8" customWidth="1"/>
    <col min="3789" max="3793" width="5.7109375" style="8" customWidth="1"/>
    <col min="3794" max="3797" width="1.7109375" style="8" customWidth="1"/>
    <col min="3798" max="4016" width="9.140625" style="8"/>
    <col min="4017" max="4017" width="1.7109375" style="8" customWidth="1"/>
    <col min="4018" max="4018" width="1.140625" style="8" customWidth="1"/>
    <col min="4019" max="4020" width="1.7109375" style="8" customWidth="1"/>
    <col min="4021" max="4021" width="15.7109375" style="8" customWidth="1"/>
    <col min="4022" max="4022" width="10" style="8" customWidth="1"/>
    <col min="4023" max="4023" width="1.140625" style="8" customWidth="1"/>
    <col min="4024" max="4024" width="11.7109375" style="8" customWidth="1"/>
    <col min="4025" max="4025" width="10.85546875" style="8" customWidth="1"/>
    <col min="4026" max="4026" width="11" style="8" customWidth="1"/>
    <col min="4027" max="4027" width="12.140625" style="8" customWidth="1"/>
    <col min="4028" max="4028" width="11.140625" style="8" bestFit="1" customWidth="1"/>
    <col min="4029" max="4029" width="10" style="8" customWidth="1"/>
    <col min="4030" max="4030" width="9.5703125" style="8" bestFit="1" customWidth="1"/>
    <col min="4031" max="4031" width="10.42578125" style="8" bestFit="1" customWidth="1"/>
    <col min="4032" max="4032" width="9.5703125" style="8" bestFit="1" customWidth="1"/>
    <col min="4033" max="4034" width="10.42578125" style="8" bestFit="1" customWidth="1"/>
    <col min="4035" max="4035" width="9.5703125" style="8" bestFit="1" customWidth="1"/>
    <col min="4036" max="4041" width="1.7109375" style="8" customWidth="1"/>
    <col min="4042" max="4042" width="2.5703125" style="8" customWidth="1"/>
    <col min="4043" max="4043" width="5.7109375" style="8" customWidth="1"/>
    <col min="4044" max="4044" width="7.140625" style="8" customWidth="1"/>
    <col min="4045" max="4049" width="5.7109375" style="8" customWidth="1"/>
    <col min="4050" max="4053" width="1.7109375" style="8" customWidth="1"/>
    <col min="4054" max="4272" width="9.140625" style="8"/>
    <col min="4273" max="4273" width="1.7109375" style="8" customWidth="1"/>
    <col min="4274" max="4274" width="1.140625" style="8" customWidth="1"/>
    <col min="4275" max="4276" width="1.7109375" style="8" customWidth="1"/>
    <col min="4277" max="4277" width="15.7109375" style="8" customWidth="1"/>
    <col min="4278" max="4278" width="10" style="8" customWidth="1"/>
    <col min="4279" max="4279" width="1.140625" style="8" customWidth="1"/>
    <col min="4280" max="4280" width="11.7109375" style="8" customWidth="1"/>
    <col min="4281" max="4281" width="10.85546875" style="8" customWidth="1"/>
    <col min="4282" max="4282" width="11" style="8" customWidth="1"/>
    <col min="4283" max="4283" width="12.140625" style="8" customWidth="1"/>
    <col min="4284" max="4284" width="11.140625" style="8" bestFit="1" customWidth="1"/>
    <col min="4285" max="4285" width="10" style="8" customWidth="1"/>
    <col min="4286" max="4286" width="9.5703125" style="8" bestFit="1" customWidth="1"/>
    <col min="4287" max="4287" width="10.42578125" style="8" bestFit="1" customWidth="1"/>
    <col min="4288" max="4288" width="9.5703125" style="8" bestFit="1" customWidth="1"/>
    <col min="4289" max="4290" width="10.42578125" style="8" bestFit="1" customWidth="1"/>
    <col min="4291" max="4291" width="9.5703125" style="8" bestFit="1" customWidth="1"/>
    <col min="4292" max="4297" width="1.7109375" style="8" customWidth="1"/>
    <col min="4298" max="4298" width="2.5703125" style="8" customWidth="1"/>
    <col min="4299" max="4299" width="5.7109375" style="8" customWidth="1"/>
    <col min="4300" max="4300" width="7.140625" style="8" customWidth="1"/>
    <col min="4301" max="4305" width="5.7109375" style="8" customWidth="1"/>
    <col min="4306" max="4309" width="1.7109375" style="8" customWidth="1"/>
    <col min="4310" max="4528" width="9.140625" style="8"/>
    <col min="4529" max="4529" width="1.7109375" style="8" customWidth="1"/>
    <col min="4530" max="4530" width="1.140625" style="8" customWidth="1"/>
    <col min="4531" max="4532" width="1.7109375" style="8" customWidth="1"/>
    <col min="4533" max="4533" width="15.7109375" style="8" customWidth="1"/>
    <col min="4534" max="4534" width="10" style="8" customWidth="1"/>
    <col min="4535" max="4535" width="1.140625" style="8" customWidth="1"/>
    <col min="4536" max="4536" width="11.7109375" style="8" customWidth="1"/>
    <col min="4537" max="4537" width="10.85546875" style="8" customWidth="1"/>
    <col min="4538" max="4538" width="11" style="8" customWidth="1"/>
    <col min="4539" max="4539" width="12.140625" style="8" customWidth="1"/>
    <col min="4540" max="4540" width="11.140625" style="8" bestFit="1" customWidth="1"/>
    <col min="4541" max="4541" width="10" style="8" customWidth="1"/>
    <col min="4542" max="4542" width="9.5703125" style="8" bestFit="1" customWidth="1"/>
    <col min="4543" max="4543" width="10.42578125" style="8" bestFit="1" customWidth="1"/>
    <col min="4544" max="4544" width="9.5703125" style="8" bestFit="1" customWidth="1"/>
    <col min="4545" max="4546" width="10.42578125" style="8" bestFit="1" customWidth="1"/>
    <col min="4547" max="4547" width="9.5703125" style="8" bestFit="1" customWidth="1"/>
    <col min="4548" max="4553" width="1.7109375" style="8" customWidth="1"/>
    <col min="4554" max="4554" width="2.5703125" style="8" customWidth="1"/>
    <col min="4555" max="4555" width="5.7109375" style="8" customWidth="1"/>
    <col min="4556" max="4556" width="7.140625" style="8" customWidth="1"/>
    <col min="4557" max="4561" width="5.7109375" style="8" customWidth="1"/>
    <col min="4562" max="4565" width="1.7109375" style="8" customWidth="1"/>
    <col min="4566" max="4784" width="9.140625" style="8"/>
    <col min="4785" max="4785" width="1.7109375" style="8" customWidth="1"/>
    <col min="4786" max="4786" width="1.140625" style="8" customWidth="1"/>
    <col min="4787" max="4788" width="1.7109375" style="8" customWidth="1"/>
    <col min="4789" max="4789" width="15.7109375" style="8" customWidth="1"/>
    <col min="4790" max="4790" width="10" style="8" customWidth="1"/>
    <col min="4791" max="4791" width="1.140625" style="8" customWidth="1"/>
    <col min="4792" max="4792" width="11.7109375" style="8" customWidth="1"/>
    <col min="4793" max="4793" width="10.85546875" style="8" customWidth="1"/>
    <col min="4794" max="4794" width="11" style="8" customWidth="1"/>
    <col min="4795" max="4795" width="12.140625" style="8" customWidth="1"/>
    <col min="4796" max="4796" width="11.140625" style="8" bestFit="1" customWidth="1"/>
    <col min="4797" max="4797" width="10" style="8" customWidth="1"/>
    <col min="4798" max="4798" width="9.5703125" style="8" bestFit="1" customWidth="1"/>
    <col min="4799" max="4799" width="10.42578125" style="8" bestFit="1" customWidth="1"/>
    <col min="4800" max="4800" width="9.5703125" style="8" bestFit="1" customWidth="1"/>
    <col min="4801" max="4802" width="10.42578125" style="8" bestFit="1" customWidth="1"/>
    <col min="4803" max="4803" width="9.5703125" style="8" bestFit="1" customWidth="1"/>
    <col min="4804" max="4809" width="1.7109375" style="8" customWidth="1"/>
    <col min="4810" max="4810" width="2.5703125" style="8" customWidth="1"/>
    <col min="4811" max="4811" width="5.7109375" style="8" customWidth="1"/>
    <col min="4812" max="4812" width="7.140625" style="8" customWidth="1"/>
    <col min="4813" max="4817" width="5.7109375" style="8" customWidth="1"/>
    <col min="4818" max="4821" width="1.7109375" style="8" customWidth="1"/>
    <col min="4822" max="5040" width="9.140625" style="8"/>
    <col min="5041" max="5041" width="1.7109375" style="8" customWidth="1"/>
    <col min="5042" max="5042" width="1.140625" style="8" customWidth="1"/>
    <col min="5043" max="5044" width="1.7109375" style="8" customWidth="1"/>
    <col min="5045" max="5045" width="15.7109375" style="8" customWidth="1"/>
    <col min="5046" max="5046" width="10" style="8" customWidth="1"/>
    <col min="5047" max="5047" width="1.140625" style="8" customWidth="1"/>
    <col min="5048" max="5048" width="11.7109375" style="8" customWidth="1"/>
    <col min="5049" max="5049" width="10.85546875" style="8" customWidth="1"/>
    <col min="5050" max="5050" width="11" style="8" customWidth="1"/>
    <col min="5051" max="5051" width="12.140625" style="8" customWidth="1"/>
    <col min="5052" max="5052" width="11.140625" style="8" bestFit="1" customWidth="1"/>
    <col min="5053" max="5053" width="10" style="8" customWidth="1"/>
    <col min="5054" max="5054" width="9.5703125" style="8" bestFit="1" customWidth="1"/>
    <col min="5055" max="5055" width="10.42578125" style="8" bestFit="1" customWidth="1"/>
    <col min="5056" max="5056" width="9.5703125" style="8" bestFit="1" customWidth="1"/>
    <col min="5057" max="5058" width="10.42578125" style="8" bestFit="1" customWidth="1"/>
    <col min="5059" max="5059" width="9.5703125" style="8" bestFit="1" customWidth="1"/>
    <col min="5060" max="5065" width="1.7109375" style="8" customWidth="1"/>
    <col min="5066" max="5066" width="2.5703125" style="8" customWidth="1"/>
    <col min="5067" max="5067" width="5.7109375" style="8" customWidth="1"/>
    <col min="5068" max="5068" width="7.140625" style="8" customWidth="1"/>
    <col min="5069" max="5073" width="5.7109375" style="8" customWidth="1"/>
    <col min="5074" max="5077" width="1.7109375" style="8" customWidth="1"/>
    <col min="5078" max="5296" width="9.140625" style="8"/>
    <col min="5297" max="5297" width="1.7109375" style="8" customWidth="1"/>
    <col min="5298" max="5298" width="1.140625" style="8" customWidth="1"/>
    <col min="5299" max="5300" width="1.7109375" style="8" customWidth="1"/>
    <col min="5301" max="5301" width="15.7109375" style="8" customWidth="1"/>
    <col min="5302" max="5302" width="10" style="8" customWidth="1"/>
    <col min="5303" max="5303" width="1.140625" style="8" customWidth="1"/>
    <col min="5304" max="5304" width="11.7109375" style="8" customWidth="1"/>
    <col min="5305" max="5305" width="10.85546875" style="8" customWidth="1"/>
    <col min="5306" max="5306" width="11" style="8" customWidth="1"/>
    <col min="5307" max="5307" width="12.140625" style="8" customWidth="1"/>
    <col min="5308" max="5308" width="11.140625" style="8" bestFit="1" customWidth="1"/>
    <col min="5309" max="5309" width="10" style="8" customWidth="1"/>
    <col min="5310" max="5310" width="9.5703125" style="8" bestFit="1" customWidth="1"/>
    <col min="5311" max="5311" width="10.42578125" style="8" bestFit="1" customWidth="1"/>
    <col min="5312" max="5312" width="9.5703125" style="8" bestFit="1" customWidth="1"/>
    <col min="5313" max="5314" width="10.42578125" style="8" bestFit="1" customWidth="1"/>
    <col min="5315" max="5315" width="9.5703125" style="8" bestFit="1" customWidth="1"/>
    <col min="5316" max="5321" width="1.7109375" style="8" customWidth="1"/>
    <col min="5322" max="5322" width="2.5703125" style="8" customWidth="1"/>
    <col min="5323" max="5323" width="5.7109375" style="8" customWidth="1"/>
    <col min="5324" max="5324" width="7.140625" style="8" customWidth="1"/>
    <col min="5325" max="5329" width="5.7109375" style="8" customWidth="1"/>
    <col min="5330" max="5333" width="1.7109375" style="8" customWidth="1"/>
    <col min="5334" max="5552" width="9.140625" style="8"/>
    <col min="5553" max="5553" width="1.7109375" style="8" customWidth="1"/>
    <col min="5554" max="5554" width="1.140625" style="8" customWidth="1"/>
    <col min="5555" max="5556" width="1.7109375" style="8" customWidth="1"/>
    <col min="5557" max="5557" width="15.7109375" style="8" customWidth="1"/>
    <col min="5558" max="5558" width="10" style="8" customWidth="1"/>
    <col min="5559" max="5559" width="1.140625" style="8" customWidth="1"/>
    <col min="5560" max="5560" width="11.7109375" style="8" customWidth="1"/>
    <col min="5561" max="5561" width="10.85546875" style="8" customWidth="1"/>
    <col min="5562" max="5562" width="11" style="8" customWidth="1"/>
    <col min="5563" max="5563" width="12.140625" style="8" customWidth="1"/>
    <col min="5564" max="5564" width="11.140625" style="8" bestFit="1" customWidth="1"/>
    <col min="5565" max="5565" width="10" style="8" customWidth="1"/>
    <col min="5566" max="5566" width="9.5703125" style="8" bestFit="1" customWidth="1"/>
    <col min="5567" max="5567" width="10.42578125" style="8" bestFit="1" customWidth="1"/>
    <col min="5568" max="5568" width="9.5703125" style="8" bestFit="1" customWidth="1"/>
    <col min="5569" max="5570" width="10.42578125" style="8" bestFit="1" customWidth="1"/>
    <col min="5571" max="5571" width="9.5703125" style="8" bestFit="1" customWidth="1"/>
    <col min="5572" max="5577" width="1.7109375" style="8" customWidth="1"/>
    <col min="5578" max="5578" width="2.5703125" style="8" customWidth="1"/>
    <col min="5579" max="5579" width="5.7109375" style="8" customWidth="1"/>
    <col min="5580" max="5580" width="7.140625" style="8" customWidth="1"/>
    <col min="5581" max="5585" width="5.7109375" style="8" customWidth="1"/>
    <col min="5586" max="5589" width="1.7109375" style="8" customWidth="1"/>
    <col min="5590" max="5808" width="9.140625" style="8"/>
    <col min="5809" max="5809" width="1.7109375" style="8" customWidth="1"/>
    <col min="5810" max="5810" width="1.140625" style="8" customWidth="1"/>
    <col min="5811" max="5812" width="1.7109375" style="8" customWidth="1"/>
    <col min="5813" max="5813" width="15.7109375" style="8" customWidth="1"/>
    <col min="5814" max="5814" width="10" style="8" customWidth="1"/>
    <col min="5815" max="5815" width="1.140625" style="8" customWidth="1"/>
    <col min="5816" max="5816" width="11.7109375" style="8" customWidth="1"/>
    <col min="5817" max="5817" width="10.85546875" style="8" customWidth="1"/>
    <col min="5818" max="5818" width="11" style="8" customWidth="1"/>
    <col min="5819" max="5819" width="12.140625" style="8" customWidth="1"/>
    <col min="5820" max="5820" width="11.140625" style="8" bestFit="1" customWidth="1"/>
    <col min="5821" max="5821" width="10" style="8" customWidth="1"/>
    <col min="5822" max="5822" width="9.5703125" style="8" bestFit="1" customWidth="1"/>
    <col min="5823" max="5823" width="10.42578125" style="8" bestFit="1" customWidth="1"/>
    <col min="5824" max="5824" width="9.5703125" style="8" bestFit="1" customWidth="1"/>
    <col min="5825" max="5826" width="10.42578125" style="8" bestFit="1" customWidth="1"/>
    <col min="5827" max="5827" width="9.5703125" style="8" bestFit="1" customWidth="1"/>
    <col min="5828" max="5833" width="1.7109375" style="8" customWidth="1"/>
    <col min="5834" max="5834" width="2.5703125" style="8" customWidth="1"/>
    <col min="5835" max="5835" width="5.7109375" style="8" customWidth="1"/>
    <col min="5836" max="5836" width="7.140625" style="8" customWidth="1"/>
    <col min="5837" max="5841" width="5.7109375" style="8" customWidth="1"/>
    <col min="5842" max="5845" width="1.7109375" style="8" customWidth="1"/>
    <col min="5846" max="6064" width="9.140625" style="8"/>
    <col min="6065" max="6065" width="1.7109375" style="8" customWidth="1"/>
    <col min="6066" max="6066" width="1.140625" style="8" customWidth="1"/>
    <col min="6067" max="6068" width="1.7109375" style="8" customWidth="1"/>
    <col min="6069" max="6069" width="15.7109375" style="8" customWidth="1"/>
    <col min="6070" max="6070" width="10" style="8" customWidth="1"/>
    <col min="6071" max="6071" width="1.140625" style="8" customWidth="1"/>
    <col min="6072" max="6072" width="11.7109375" style="8" customWidth="1"/>
    <col min="6073" max="6073" width="10.85546875" style="8" customWidth="1"/>
    <col min="6074" max="6074" width="11" style="8" customWidth="1"/>
    <col min="6075" max="6075" width="12.140625" style="8" customWidth="1"/>
    <col min="6076" max="6076" width="11.140625" style="8" bestFit="1" customWidth="1"/>
    <col min="6077" max="6077" width="10" style="8" customWidth="1"/>
    <col min="6078" max="6078" width="9.5703125" style="8" bestFit="1" customWidth="1"/>
    <col min="6079" max="6079" width="10.42578125" style="8" bestFit="1" customWidth="1"/>
    <col min="6080" max="6080" width="9.5703125" style="8" bestFit="1" customWidth="1"/>
    <col min="6081" max="6082" width="10.42578125" style="8" bestFit="1" customWidth="1"/>
    <col min="6083" max="6083" width="9.5703125" style="8" bestFit="1" customWidth="1"/>
    <col min="6084" max="6089" width="1.7109375" style="8" customWidth="1"/>
    <col min="6090" max="6090" width="2.5703125" style="8" customWidth="1"/>
    <col min="6091" max="6091" width="5.7109375" style="8" customWidth="1"/>
    <col min="6092" max="6092" width="7.140625" style="8" customWidth="1"/>
    <col min="6093" max="6097" width="5.7109375" style="8" customWidth="1"/>
    <col min="6098" max="6101" width="1.7109375" style="8" customWidth="1"/>
    <col min="6102" max="6320" width="9.140625" style="8"/>
    <col min="6321" max="6321" width="1.7109375" style="8" customWidth="1"/>
    <col min="6322" max="6322" width="1.140625" style="8" customWidth="1"/>
    <col min="6323" max="6324" width="1.7109375" style="8" customWidth="1"/>
    <col min="6325" max="6325" width="15.7109375" style="8" customWidth="1"/>
    <col min="6326" max="6326" width="10" style="8" customWidth="1"/>
    <col min="6327" max="6327" width="1.140625" style="8" customWidth="1"/>
    <col min="6328" max="6328" width="11.7109375" style="8" customWidth="1"/>
    <col min="6329" max="6329" width="10.85546875" style="8" customWidth="1"/>
    <col min="6330" max="6330" width="11" style="8" customWidth="1"/>
    <col min="6331" max="6331" width="12.140625" style="8" customWidth="1"/>
    <col min="6332" max="6332" width="11.140625" style="8" bestFit="1" customWidth="1"/>
    <col min="6333" max="6333" width="10" style="8" customWidth="1"/>
    <col min="6334" max="6334" width="9.5703125" style="8" bestFit="1" customWidth="1"/>
    <col min="6335" max="6335" width="10.42578125" style="8" bestFit="1" customWidth="1"/>
    <col min="6336" max="6336" width="9.5703125" style="8" bestFit="1" customWidth="1"/>
    <col min="6337" max="6338" width="10.42578125" style="8" bestFit="1" customWidth="1"/>
    <col min="6339" max="6339" width="9.5703125" style="8" bestFit="1" customWidth="1"/>
    <col min="6340" max="6345" width="1.7109375" style="8" customWidth="1"/>
    <col min="6346" max="6346" width="2.5703125" style="8" customWidth="1"/>
    <col min="6347" max="6347" width="5.7109375" style="8" customWidth="1"/>
    <col min="6348" max="6348" width="7.140625" style="8" customWidth="1"/>
    <col min="6349" max="6353" width="5.7109375" style="8" customWidth="1"/>
    <col min="6354" max="6357" width="1.7109375" style="8" customWidth="1"/>
    <col min="6358" max="6576" width="9.140625" style="8"/>
    <col min="6577" max="6577" width="1.7109375" style="8" customWidth="1"/>
    <col min="6578" max="6578" width="1.140625" style="8" customWidth="1"/>
    <col min="6579" max="6580" width="1.7109375" style="8" customWidth="1"/>
    <col min="6581" max="6581" width="15.7109375" style="8" customWidth="1"/>
    <col min="6582" max="6582" width="10" style="8" customWidth="1"/>
    <col min="6583" max="6583" width="1.140625" style="8" customWidth="1"/>
    <col min="6584" max="6584" width="11.7109375" style="8" customWidth="1"/>
    <col min="6585" max="6585" width="10.85546875" style="8" customWidth="1"/>
    <col min="6586" max="6586" width="11" style="8" customWidth="1"/>
    <col min="6587" max="6587" width="12.140625" style="8" customWidth="1"/>
    <col min="6588" max="6588" width="11.140625" style="8" bestFit="1" customWidth="1"/>
    <col min="6589" max="6589" width="10" style="8" customWidth="1"/>
    <col min="6590" max="6590" width="9.5703125" style="8" bestFit="1" customWidth="1"/>
    <col min="6591" max="6591" width="10.42578125" style="8" bestFit="1" customWidth="1"/>
    <col min="6592" max="6592" width="9.5703125" style="8" bestFit="1" customWidth="1"/>
    <col min="6593" max="6594" width="10.42578125" style="8" bestFit="1" customWidth="1"/>
    <col min="6595" max="6595" width="9.5703125" style="8" bestFit="1" customWidth="1"/>
    <col min="6596" max="6601" width="1.7109375" style="8" customWidth="1"/>
    <col min="6602" max="6602" width="2.5703125" style="8" customWidth="1"/>
    <col min="6603" max="6603" width="5.7109375" style="8" customWidth="1"/>
    <col min="6604" max="6604" width="7.140625" style="8" customWidth="1"/>
    <col min="6605" max="6609" width="5.7109375" style="8" customWidth="1"/>
    <col min="6610" max="6613" width="1.7109375" style="8" customWidth="1"/>
    <col min="6614" max="6832" width="9.140625" style="8"/>
    <col min="6833" max="6833" width="1.7109375" style="8" customWidth="1"/>
    <col min="6834" max="6834" width="1.140625" style="8" customWidth="1"/>
    <col min="6835" max="6836" width="1.7109375" style="8" customWidth="1"/>
    <col min="6837" max="6837" width="15.7109375" style="8" customWidth="1"/>
    <col min="6838" max="6838" width="10" style="8" customWidth="1"/>
    <col min="6839" max="6839" width="1.140625" style="8" customWidth="1"/>
    <col min="6840" max="6840" width="11.7109375" style="8" customWidth="1"/>
    <col min="6841" max="6841" width="10.85546875" style="8" customWidth="1"/>
    <col min="6842" max="6842" width="11" style="8" customWidth="1"/>
    <col min="6843" max="6843" width="12.140625" style="8" customWidth="1"/>
    <col min="6844" max="6844" width="11.140625" style="8" bestFit="1" customWidth="1"/>
    <col min="6845" max="6845" width="10" style="8" customWidth="1"/>
    <col min="6846" max="6846" width="9.5703125" style="8" bestFit="1" customWidth="1"/>
    <col min="6847" max="6847" width="10.42578125" style="8" bestFit="1" customWidth="1"/>
    <col min="6848" max="6848" width="9.5703125" style="8" bestFit="1" customWidth="1"/>
    <col min="6849" max="6850" width="10.42578125" style="8" bestFit="1" customWidth="1"/>
    <col min="6851" max="6851" width="9.5703125" style="8" bestFit="1" customWidth="1"/>
    <col min="6852" max="6857" width="1.7109375" style="8" customWidth="1"/>
    <col min="6858" max="6858" width="2.5703125" style="8" customWidth="1"/>
    <col min="6859" max="6859" width="5.7109375" style="8" customWidth="1"/>
    <col min="6860" max="6860" width="7.140625" style="8" customWidth="1"/>
    <col min="6861" max="6865" width="5.7109375" style="8" customWidth="1"/>
    <col min="6866" max="6869" width="1.7109375" style="8" customWidth="1"/>
    <col min="6870" max="7088" width="9.140625" style="8"/>
    <col min="7089" max="7089" width="1.7109375" style="8" customWidth="1"/>
    <col min="7090" max="7090" width="1.140625" style="8" customWidth="1"/>
    <col min="7091" max="7092" width="1.7109375" style="8" customWidth="1"/>
    <col min="7093" max="7093" width="15.7109375" style="8" customWidth="1"/>
    <col min="7094" max="7094" width="10" style="8" customWidth="1"/>
    <col min="7095" max="7095" width="1.140625" style="8" customWidth="1"/>
    <col min="7096" max="7096" width="11.7109375" style="8" customWidth="1"/>
    <col min="7097" max="7097" width="10.85546875" style="8" customWidth="1"/>
    <col min="7098" max="7098" width="11" style="8" customWidth="1"/>
    <col min="7099" max="7099" width="12.140625" style="8" customWidth="1"/>
    <col min="7100" max="7100" width="11.140625" style="8" bestFit="1" customWidth="1"/>
    <col min="7101" max="7101" width="10" style="8" customWidth="1"/>
    <col min="7102" max="7102" width="9.5703125" style="8" bestFit="1" customWidth="1"/>
    <col min="7103" max="7103" width="10.42578125" style="8" bestFit="1" customWidth="1"/>
    <col min="7104" max="7104" width="9.5703125" style="8" bestFit="1" customWidth="1"/>
    <col min="7105" max="7106" width="10.42578125" style="8" bestFit="1" customWidth="1"/>
    <col min="7107" max="7107" width="9.5703125" style="8" bestFit="1" customWidth="1"/>
    <col min="7108" max="7113" width="1.7109375" style="8" customWidth="1"/>
    <col min="7114" max="7114" width="2.5703125" style="8" customWidth="1"/>
    <col min="7115" max="7115" width="5.7109375" style="8" customWidth="1"/>
    <col min="7116" max="7116" width="7.140625" style="8" customWidth="1"/>
    <col min="7117" max="7121" width="5.7109375" style="8" customWidth="1"/>
    <col min="7122" max="7125" width="1.7109375" style="8" customWidth="1"/>
    <col min="7126" max="7344" width="9.140625" style="8"/>
    <col min="7345" max="7345" width="1.7109375" style="8" customWidth="1"/>
    <col min="7346" max="7346" width="1.140625" style="8" customWidth="1"/>
    <col min="7347" max="7348" width="1.7109375" style="8" customWidth="1"/>
    <col min="7349" max="7349" width="15.7109375" style="8" customWidth="1"/>
    <col min="7350" max="7350" width="10" style="8" customWidth="1"/>
    <col min="7351" max="7351" width="1.140625" style="8" customWidth="1"/>
    <col min="7352" max="7352" width="11.7109375" style="8" customWidth="1"/>
    <col min="7353" max="7353" width="10.85546875" style="8" customWidth="1"/>
    <col min="7354" max="7354" width="11" style="8" customWidth="1"/>
    <col min="7355" max="7355" width="12.140625" style="8" customWidth="1"/>
    <col min="7356" max="7356" width="11.140625" style="8" bestFit="1" customWidth="1"/>
    <col min="7357" max="7357" width="10" style="8" customWidth="1"/>
    <col min="7358" max="7358" width="9.5703125" style="8" bestFit="1" customWidth="1"/>
    <col min="7359" max="7359" width="10.42578125" style="8" bestFit="1" customWidth="1"/>
    <col min="7360" max="7360" width="9.5703125" style="8" bestFit="1" customWidth="1"/>
    <col min="7361" max="7362" width="10.42578125" style="8" bestFit="1" customWidth="1"/>
    <col min="7363" max="7363" width="9.5703125" style="8" bestFit="1" customWidth="1"/>
    <col min="7364" max="7369" width="1.7109375" style="8" customWidth="1"/>
    <col min="7370" max="7370" width="2.5703125" style="8" customWidth="1"/>
    <col min="7371" max="7371" width="5.7109375" style="8" customWidth="1"/>
    <col min="7372" max="7372" width="7.140625" style="8" customWidth="1"/>
    <col min="7373" max="7377" width="5.7109375" style="8" customWidth="1"/>
    <col min="7378" max="7381" width="1.7109375" style="8" customWidth="1"/>
    <col min="7382" max="7600" width="9.140625" style="8"/>
    <col min="7601" max="7601" width="1.7109375" style="8" customWidth="1"/>
    <col min="7602" max="7602" width="1.140625" style="8" customWidth="1"/>
    <col min="7603" max="7604" width="1.7109375" style="8" customWidth="1"/>
    <col min="7605" max="7605" width="15.7109375" style="8" customWidth="1"/>
    <col min="7606" max="7606" width="10" style="8" customWidth="1"/>
    <col min="7607" max="7607" width="1.140625" style="8" customWidth="1"/>
    <col min="7608" max="7608" width="11.7109375" style="8" customWidth="1"/>
    <col min="7609" max="7609" width="10.85546875" style="8" customWidth="1"/>
    <col min="7610" max="7610" width="11" style="8" customWidth="1"/>
    <col min="7611" max="7611" width="12.140625" style="8" customWidth="1"/>
    <col min="7612" max="7612" width="11.140625" style="8" bestFit="1" customWidth="1"/>
    <col min="7613" max="7613" width="10" style="8" customWidth="1"/>
    <col min="7614" max="7614" width="9.5703125" style="8" bestFit="1" customWidth="1"/>
    <col min="7615" max="7615" width="10.42578125" style="8" bestFit="1" customWidth="1"/>
    <col min="7616" max="7616" width="9.5703125" style="8" bestFit="1" customWidth="1"/>
    <col min="7617" max="7618" width="10.42578125" style="8" bestFit="1" customWidth="1"/>
    <col min="7619" max="7619" width="9.5703125" style="8" bestFit="1" customWidth="1"/>
    <col min="7620" max="7625" width="1.7109375" style="8" customWidth="1"/>
    <col min="7626" max="7626" width="2.5703125" style="8" customWidth="1"/>
    <col min="7627" max="7627" width="5.7109375" style="8" customWidth="1"/>
    <col min="7628" max="7628" width="7.140625" style="8" customWidth="1"/>
    <col min="7629" max="7633" width="5.7109375" style="8" customWidth="1"/>
    <col min="7634" max="7637" width="1.7109375" style="8" customWidth="1"/>
    <col min="7638" max="7856" width="9.140625" style="8"/>
    <col min="7857" max="7857" width="1.7109375" style="8" customWidth="1"/>
    <col min="7858" max="7858" width="1.140625" style="8" customWidth="1"/>
    <col min="7859" max="7860" width="1.7109375" style="8" customWidth="1"/>
    <col min="7861" max="7861" width="15.7109375" style="8" customWidth="1"/>
    <col min="7862" max="7862" width="10" style="8" customWidth="1"/>
    <col min="7863" max="7863" width="1.140625" style="8" customWidth="1"/>
    <col min="7864" max="7864" width="11.7109375" style="8" customWidth="1"/>
    <col min="7865" max="7865" width="10.85546875" style="8" customWidth="1"/>
    <col min="7866" max="7866" width="11" style="8" customWidth="1"/>
    <col min="7867" max="7867" width="12.140625" style="8" customWidth="1"/>
    <col min="7868" max="7868" width="11.140625" style="8" bestFit="1" customWidth="1"/>
    <col min="7869" max="7869" width="10" style="8" customWidth="1"/>
    <col min="7870" max="7870" width="9.5703125" style="8" bestFit="1" customWidth="1"/>
    <col min="7871" max="7871" width="10.42578125" style="8" bestFit="1" customWidth="1"/>
    <col min="7872" max="7872" width="9.5703125" style="8" bestFit="1" customWidth="1"/>
    <col min="7873" max="7874" width="10.42578125" style="8" bestFit="1" customWidth="1"/>
    <col min="7875" max="7875" width="9.5703125" style="8" bestFit="1" customWidth="1"/>
    <col min="7876" max="7881" width="1.7109375" style="8" customWidth="1"/>
    <col min="7882" max="7882" width="2.5703125" style="8" customWidth="1"/>
    <col min="7883" max="7883" width="5.7109375" style="8" customWidth="1"/>
    <col min="7884" max="7884" width="7.140625" style="8" customWidth="1"/>
    <col min="7885" max="7889" width="5.7109375" style="8" customWidth="1"/>
    <col min="7890" max="7893" width="1.7109375" style="8" customWidth="1"/>
    <col min="7894" max="8112" width="9.140625" style="8"/>
    <col min="8113" max="8113" width="1.7109375" style="8" customWidth="1"/>
    <col min="8114" max="8114" width="1.140625" style="8" customWidth="1"/>
    <col min="8115" max="8116" width="1.7109375" style="8" customWidth="1"/>
    <col min="8117" max="8117" width="15.7109375" style="8" customWidth="1"/>
    <col min="8118" max="8118" width="10" style="8" customWidth="1"/>
    <col min="8119" max="8119" width="1.140625" style="8" customWidth="1"/>
    <col min="8120" max="8120" width="11.7109375" style="8" customWidth="1"/>
    <col min="8121" max="8121" width="10.85546875" style="8" customWidth="1"/>
    <col min="8122" max="8122" width="11" style="8" customWidth="1"/>
    <col min="8123" max="8123" width="12.140625" style="8" customWidth="1"/>
    <col min="8124" max="8124" width="11.140625" style="8" bestFit="1" customWidth="1"/>
    <col min="8125" max="8125" width="10" style="8" customWidth="1"/>
    <col min="8126" max="8126" width="9.5703125" style="8" bestFit="1" customWidth="1"/>
    <col min="8127" max="8127" width="10.42578125" style="8" bestFit="1" customWidth="1"/>
    <col min="8128" max="8128" width="9.5703125" style="8" bestFit="1" customWidth="1"/>
    <col min="8129" max="8130" width="10.42578125" style="8" bestFit="1" customWidth="1"/>
    <col min="8131" max="8131" width="9.5703125" style="8" bestFit="1" customWidth="1"/>
    <col min="8132" max="8137" width="1.7109375" style="8" customWidth="1"/>
    <col min="8138" max="8138" width="2.5703125" style="8" customWidth="1"/>
    <col min="8139" max="8139" width="5.7109375" style="8" customWidth="1"/>
    <col min="8140" max="8140" width="7.140625" style="8" customWidth="1"/>
    <col min="8141" max="8145" width="5.7109375" style="8" customWidth="1"/>
    <col min="8146" max="8149" width="1.7109375" style="8" customWidth="1"/>
    <col min="8150" max="8368" width="9.140625" style="8"/>
    <col min="8369" max="8369" width="1.7109375" style="8" customWidth="1"/>
    <col min="8370" max="8370" width="1.140625" style="8" customWidth="1"/>
    <col min="8371" max="8372" width="1.7109375" style="8" customWidth="1"/>
    <col min="8373" max="8373" width="15.7109375" style="8" customWidth="1"/>
    <col min="8374" max="8374" width="10" style="8" customWidth="1"/>
    <col min="8375" max="8375" width="1.140625" style="8" customWidth="1"/>
    <col min="8376" max="8376" width="11.7109375" style="8" customWidth="1"/>
    <col min="8377" max="8377" width="10.85546875" style="8" customWidth="1"/>
    <col min="8378" max="8378" width="11" style="8" customWidth="1"/>
    <col min="8379" max="8379" width="12.140625" style="8" customWidth="1"/>
    <col min="8380" max="8380" width="11.140625" style="8" bestFit="1" customWidth="1"/>
    <col min="8381" max="8381" width="10" style="8" customWidth="1"/>
    <col min="8382" max="8382" width="9.5703125" style="8" bestFit="1" customWidth="1"/>
    <col min="8383" max="8383" width="10.42578125" style="8" bestFit="1" customWidth="1"/>
    <col min="8384" max="8384" width="9.5703125" style="8" bestFit="1" customWidth="1"/>
    <col min="8385" max="8386" width="10.42578125" style="8" bestFit="1" customWidth="1"/>
    <col min="8387" max="8387" width="9.5703125" style="8" bestFit="1" customWidth="1"/>
    <col min="8388" max="8393" width="1.7109375" style="8" customWidth="1"/>
    <col min="8394" max="8394" width="2.5703125" style="8" customWidth="1"/>
    <col min="8395" max="8395" width="5.7109375" style="8" customWidth="1"/>
    <col min="8396" max="8396" width="7.140625" style="8" customWidth="1"/>
    <col min="8397" max="8401" width="5.7109375" style="8" customWidth="1"/>
    <col min="8402" max="8405" width="1.7109375" style="8" customWidth="1"/>
    <col min="8406" max="8624" width="9.140625" style="8"/>
    <col min="8625" max="8625" width="1.7109375" style="8" customWidth="1"/>
    <col min="8626" max="8626" width="1.140625" style="8" customWidth="1"/>
    <col min="8627" max="8628" width="1.7109375" style="8" customWidth="1"/>
    <col min="8629" max="8629" width="15.7109375" style="8" customWidth="1"/>
    <col min="8630" max="8630" width="10" style="8" customWidth="1"/>
    <col min="8631" max="8631" width="1.140625" style="8" customWidth="1"/>
    <col min="8632" max="8632" width="11.7109375" style="8" customWidth="1"/>
    <col min="8633" max="8633" width="10.85546875" style="8" customWidth="1"/>
    <col min="8634" max="8634" width="11" style="8" customWidth="1"/>
    <col min="8635" max="8635" width="12.140625" style="8" customWidth="1"/>
    <col min="8636" max="8636" width="11.140625" style="8" bestFit="1" customWidth="1"/>
    <col min="8637" max="8637" width="10" style="8" customWidth="1"/>
    <col min="8638" max="8638" width="9.5703125" style="8" bestFit="1" customWidth="1"/>
    <col min="8639" max="8639" width="10.42578125" style="8" bestFit="1" customWidth="1"/>
    <col min="8640" max="8640" width="9.5703125" style="8" bestFit="1" customWidth="1"/>
    <col min="8641" max="8642" width="10.42578125" style="8" bestFit="1" customWidth="1"/>
    <col min="8643" max="8643" width="9.5703125" style="8" bestFit="1" customWidth="1"/>
    <col min="8644" max="8649" width="1.7109375" style="8" customWidth="1"/>
    <col min="8650" max="8650" width="2.5703125" style="8" customWidth="1"/>
    <col min="8651" max="8651" width="5.7109375" style="8" customWidth="1"/>
    <col min="8652" max="8652" width="7.140625" style="8" customWidth="1"/>
    <col min="8653" max="8657" width="5.7109375" style="8" customWidth="1"/>
    <col min="8658" max="8661" width="1.7109375" style="8" customWidth="1"/>
    <col min="8662" max="8880" width="9.140625" style="8"/>
    <col min="8881" max="8881" width="1.7109375" style="8" customWidth="1"/>
    <col min="8882" max="8882" width="1.140625" style="8" customWidth="1"/>
    <col min="8883" max="8884" width="1.7109375" style="8" customWidth="1"/>
    <col min="8885" max="8885" width="15.7109375" style="8" customWidth="1"/>
    <col min="8886" max="8886" width="10" style="8" customWidth="1"/>
    <col min="8887" max="8887" width="1.140625" style="8" customWidth="1"/>
    <col min="8888" max="8888" width="11.7109375" style="8" customWidth="1"/>
    <col min="8889" max="8889" width="10.85546875" style="8" customWidth="1"/>
    <col min="8890" max="8890" width="11" style="8" customWidth="1"/>
    <col min="8891" max="8891" width="12.140625" style="8" customWidth="1"/>
    <col min="8892" max="8892" width="11.140625" style="8" bestFit="1" customWidth="1"/>
    <col min="8893" max="8893" width="10" style="8" customWidth="1"/>
    <col min="8894" max="8894" width="9.5703125" style="8" bestFit="1" customWidth="1"/>
    <col min="8895" max="8895" width="10.42578125" style="8" bestFit="1" customWidth="1"/>
    <col min="8896" max="8896" width="9.5703125" style="8" bestFit="1" customWidth="1"/>
    <col min="8897" max="8898" width="10.42578125" style="8" bestFit="1" customWidth="1"/>
    <col min="8899" max="8899" width="9.5703125" style="8" bestFit="1" customWidth="1"/>
    <col min="8900" max="8905" width="1.7109375" style="8" customWidth="1"/>
    <col min="8906" max="8906" width="2.5703125" style="8" customWidth="1"/>
    <col min="8907" max="8907" width="5.7109375" style="8" customWidth="1"/>
    <col min="8908" max="8908" width="7.140625" style="8" customWidth="1"/>
    <col min="8909" max="8913" width="5.7109375" style="8" customWidth="1"/>
    <col min="8914" max="8917" width="1.7109375" style="8" customWidth="1"/>
    <col min="8918" max="9136" width="9.140625" style="8"/>
    <col min="9137" max="9137" width="1.7109375" style="8" customWidth="1"/>
    <col min="9138" max="9138" width="1.140625" style="8" customWidth="1"/>
    <col min="9139" max="9140" width="1.7109375" style="8" customWidth="1"/>
    <col min="9141" max="9141" width="15.7109375" style="8" customWidth="1"/>
    <col min="9142" max="9142" width="10" style="8" customWidth="1"/>
    <col min="9143" max="9143" width="1.140625" style="8" customWidth="1"/>
    <col min="9144" max="9144" width="11.7109375" style="8" customWidth="1"/>
    <col min="9145" max="9145" width="10.85546875" style="8" customWidth="1"/>
    <col min="9146" max="9146" width="11" style="8" customWidth="1"/>
    <col min="9147" max="9147" width="12.140625" style="8" customWidth="1"/>
    <col min="9148" max="9148" width="11.140625" style="8" bestFit="1" customWidth="1"/>
    <col min="9149" max="9149" width="10" style="8" customWidth="1"/>
    <col min="9150" max="9150" width="9.5703125" style="8" bestFit="1" customWidth="1"/>
    <col min="9151" max="9151" width="10.42578125" style="8" bestFit="1" customWidth="1"/>
    <col min="9152" max="9152" width="9.5703125" style="8" bestFit="1" customWidth="1"/>
    <col min="9153" max="9154" width="10.42578125" style="8" bestFit="1" customWidth="1"/>
    <col min="9155" max="9155" width="9.5703125" style="8" bestFit="1" customWidth="1"/>
    <col min="9156" max="9161" width="1.7109375" style="8" customWidth="1"/>
    <col min="9162" max="9162" width="2.5703125" style="8" customWidth="1"/>
    <col min="9163" max="9163" width="5.7109375" style="8" customWidth="1"/>
    <col min="9164" max="9164" width="7.140625" style="8" customWidth="1"/>
    <col min="9165" max="9169" width="5.7109375" style="8" customWidth="1"/>
    <col min="9170" max="9173" width="1.7109375" style="8" customWidth="1"/>
    <col min="9174" max="9392" width="9.140625" style="8"/>
    <col min="9393" max="9393" width="1.7109375" style="8" customWidth="1"/>
    <col min="9394" max="9394" width="1.140625" style="8" customWidth="1"/>
    <col min="9395" max="9396" width="1.7109375" style="8" customWidth="1"/>
    <col min="9397" max="9397" width="15.7109375" style="8" customWidth="1"/>
    <col min="9398" max="9398" width="10" style="8" customWidth="1"/>
    <col min="9399" max="9399" width="1.140625" style="8" customWidth="1"/>
    <col min="9400" max="9400" width="11.7109375" style="8" customWidth="1"/>
    <col min="9401" max="9401" width="10.85546875" style="8" customWidth="1"/>
    <col min="9402" max="9402" width="11" style="8" customWidth="1"/>
    <col min="9403" max="9403" width="12.140625" style="8" customWidth="1"/>
    <col min="9404" max="9404" width="11.140625" style="8" bestFit="1" customWidth="1"/>
    <col min="9405" max="9405" width="10" style="8" customWidth="1"/>
    <col min="9406" max="9406" width="9.5703125" style="8" bestFit="1" customWidth="1"/>
    <col min="9407" max="9407" width="10.42578125" style="8" bestFit="1" customWidth="1"/>
    <col min="9408" max="9408" width="9.5703125" style="8" bestFit="1" customWidth="1"/>
    <col min="9409" max="9410" width="10.42578125" style="8" bestFit="1" customWidth="1"/>
    <col min="9411" max="9411" width="9.5703125" style="8" bestFit="1" customWidth="1"/>
    <col min="9412" max="9417" width="1.7109375" style="8" customWidth="1"/>
    <col min="9418" max="9418" width="2.5703125" style="8" customWidth="1"/>
    <col min="9419" max="9419" width="5.7109375" style="8" customWidth="1"/>
    <col min="9420" max="9420" width="7.140625" style="8" customWidth="1"/>
    <col min="9421" max="9425" width="5.7109375" style="8" customWidth="1"/>
    <col min="9426" max="9429" width="1.7109375" style="8" customWidth="1"/>
    <col min="9430" max="9648" width="9.140625" style="8"/>
    <col min="9649" max="9649" width="1.7109375" style="8" customWidth="1"/>
    <col min="9650" max="9650" width="1.140625" style="8" customWidth="1"/>
    <col min="9651" max="9652" width="1.7109375" style="8" customWidth="1"/>
    <col min="9653" max="9653" width="15.7109375" style="8" customWidth="1"/>
    <col min="9654" max="9654" width="10" style="8" customWidth="1"/>
    <col min="9655" max="9655" width="1.140625" style="8" customWidth="1"/>
    <col min="9656" max="9656" width="11.7109375" style="8" customWidth="1"/>
    <col min="9657" max="9657" width="10.85546875" style="8" customWidth="1"/>
    <col min="9658" max="9658" width="11" style="8" customWidth="1"/>
    <col min="9659" max="9659" width="12.140625" style="8" customWidth="1"/>
    <col min="9660" max="9660" width="11.140625" style="8" bestFit="1" customWidth="1"/>
    <col min="9661" max="9661" width="10" style="8" customWidth="1"/>
    <col min="9662" max="9662" width="9.5703125" style="8" bestFit="1" customWidth="1"/>
    <col min="9663" max="9663" width="10.42578125" style="8" bestFit="1" customWidth="1"/>
    <col min="9664" max="9664" width="9.5703125" style="8" bestFit="1" customWidth="1"/>
    <col min="9665" max="9666" width="10.42578125" style="8" bestFit="1" customWidth="1"/>
    <col min="9667" max="9667" width="9.5703125" style="8" bestFit="1" customWidth="1"/>
    <col min="9668" max="9673" width="1.7109375" style="8" customWidth="1"/>
    <col min="9674" max="9674" width="2.5703125" style="8" customWidth="1"/>
    <col min="9675" max="9675" width="5.7109375" style="8" customWidth="1"/>
    <col min="9676" max="9676" width="7.140625" style="8" customWidth="1"/>
    <col min="9677" max="9681" width="5.7109375" style="8" customWidth="1"/>
    <col min="9682" max="9685" width="1.7109375" style="8" customWidth="1"/>
    <col min="9686" max="9904" width="9.140625" style="8"/>
    <col min="9905" max="9905" width="1.7109375" style="8" customWidth="1"/>
    <col min="9906" max="9906" width="1.140625" style="8" customWidth="1"/>
    <col min="9907" max="9908" width="1.7109375" style="8" customWidth="1"/>
    <col min="9909" max="9909" width="15.7109375" style="8" customWidth="1"/>
    <col min="9910" max="9910" width="10" style="8" customWidth="1"/>
    <col min="9911" max="9911" width="1.140625" style="8" customWidth="1"/>
    <col min="9912" max="9912" width="11.7109375" style="8" customWidth="1"/>
    <col min="9913" max="9913" width="10.85546875" style="8" customWidth="1"/>
    <col min="9914" max="9914" width="11" style="8" customWidth="1"/>
    <col min="9915" max="9915" width="12.140625" style="8" customWidth="1"/>
    <col min="9916" max="9916" width="11.140625" style="8" bestFit="1" customWidth="1"/>
    <col min="9917" max="9917" width="10" style="8" customWidth="1"/>
    <col min="9918" max="9918" width="9.5703125" style="8" bestFit="1" customWidth="1"/>
    <col min="9919" max="9919" width="10.42578125" style="8" bestFit="1" customWidth="1"/>
    <col min="9920" max="9920" width="9.5703125" style="8" bestFit="1" customWidth="1"/>
    <col min="9921" max="9922" width="10.42578125" style="8" bestFit="1" customWidth="1"/>
    <col min="9923" max="9923" width="9.5703125" style="8" bestFit="1" customWidth="1"/>
    <col min="9924" max="9929" width="1.7109375" style="8" customWidth="1"/>
    <col min="9930" max="9930" width="2.5703125" style="8" customWidth="1"/>
    <col min="9931" max="9931" width="5.7109375" style="8" customWidth="1"/>
    <col min="9932" max="9932" width="7.140625" style="8" customWidth="1"/>
    <col min="9933" max="9937" width="5.7109375" style="8" customWidth="1"/>
    <col min="9938" max="9941" width="1.7109375" style="8" customWidth="1"/>
    <col min="9942" max="10160" width="9.140625" style="8"/>
    <col min="10161" max="10161" width="1.7109375" style="8" customWidth="1"/>
    <col min="10162" max="10162" width="1.140625" style="8" customWidth="1"/>
    <col min="10163" max="10164" width="1.7109375" style="8" customWidth="1"/>
    <col min="10165" max="10165" width="15.7109375" style="8" customWidth="1"/>
    <col min="10166" max="10166" width="10" style="8" customWidth="1"/>
    <col min="10167" max="10167" width="1.140625" style="8" customWidth="1"/>
    <col min="10168" max="10168" width="11.7109375" style="8" customWidth="1"/>
    <col min="10169" max="10169" width="10.85546875" style="8" customWidth="1"/>
    <col min="10170" max="10170" width="11" style="8" customWidth="1"/>
    <col min="10171" max="10171" width="12.140625" style="8" customWidth="1"/>
    <col min="10172" max="10172" width="11.140625" style="8" bestFit="1" customWidth="1"/>
    <col min="10173" max="10173" width="10" style="8" customWidth="1"/>
    <col min="10174" max="10174" width="9.5703125" style="8" bestFit="1" customWidth="1"/>
    <col min="10175" max="10175" width="10.42578125" style="8" bestFit="1" customWidth="1"/>
    <col min="10176" max="10176" width="9.5703125" style="8" bestFit="1" customWidth="1"/>
    <col min="10177" max="10178" width="10.42578125" style="8" bestFit="1" customWidth="1"/>
    <col min="10179" max="10179" width="9.5703125" style="8" bestFit="1" customWidth="1"/>
    <col min="10180" max="10185" width="1.7109375" style="8" customWidth="1"/>
    <col min="10186" max="10186" width="2.5703125" style="8" customWidth="1"/>
    <col min="10187" max="10187" width="5.7109375" style="8" customWidth="1"/>
    <col min="10188" max="10188" width="7.140625" style="8" customWidth="1"/>
    <col min="10189" max="10193" width="5.7109375" style="8" customWidth="1"/>
    <col min="10194" max="10197" width="1.7109375" style="8" customWidth="1"/>
    <col min="10198" max="10416" width="9.140625" style="8"/>
    <col min="10417" max="10417" width="1.7109375" style="8" customWidth="1"/>
    <col min="10418" max="10418" width="1.140625" style="8" customWidth="1"/>
    <col min="10419" max="10420" width="1.7109375" style="8" customWidth="1"/>
    <col min="10421" max="10421" width="15.7109375" style="8" customWidth="1"/>
    <col min="10422" max="10422" width="10" style="8" customWidth="1"/>
    <col min="10423" max="10423" width="1.140625" style="8" customWidth="1"/>
    <col min="10424" max="10424" width="11.7109375" style="8" customWidth="1"/>
    <col min="10425" max="10425" width="10.85546875" style="8" customWidth="1"/>
    <col min="10426" max="10426" width="11" style="8" customWidth="1"/>
    <col min="10427" max="10427" width="12.140625" style="8" customWidth="1"/>
    <col min="10428" max="10428" width="11.140625" style="8" bestFit="1" customWidth="1"/>
    <col min="10429" max="10429" width="10" style="8" customWidth="1"/>
    <col min="10430" max="10430" width="9.5703125" style="8" bestFit="1" customWidth="1"/>
    <col min="10431" max="10431" width="10.42578125" style="8" bestFit="1" customWidth="1"/>
    <col min="10432" max="10432" width="9.5703125" style="8" bestFit="1" customWidth="1"/>
    <col min="10433" max="10434" width="10.42578125" style="8" bestFit="1" customWidth="1"/>
    <col min="10435" max="10435" width="9.5703125" style="8" bestFit="1" customWidth="1"/>
    <col min="10436" max="10441" width="1.7109375" style="8" customWidth="1"/>
    <col min="10442" max="10442" width="2.5703125" style="8" customWidth="1"/>
    <col min="10443" max="10443" width="5.7109375" style="8" customWidth="1"/>
    <col min="10444" max="10444" width="7.140625" style="8" customWidth="1"/>
    <col min="10445" max="10449" width="5.7109375" style="8" customWidth="1"/>
    <col min="10450" max="10453" width="1.7109375" style="8" customWidth="1"/>
    <col min="10454" max="10672" width="9.140625" style="8"/>
    <col min="10673" max="10673" width="1.7109375" style="8" customWidth="1"/>
    <col min="10674" max="10674" width="1.140625" style="8" customWidth="1"/>
    <col min="10675" max="10676" width="1.7109375" style="8" customWidth="1"/>
    <col min="10677" max="10677" width="15.7109375" style="8" customWidth="1"/>
    <col min="10678" max="10678" width="10" style="8" customWidth="1"/>
    <col min="10679" max="10679" width="1.140625" style="8" customWidth="1"/>
    <col min="10680" max="10680" width="11.7109375" style="8" customWidth="1"/>
    <col min="10681" max="10681" width="10.85546875" style="8" customWidth="1"/>
    <col min="10682" max="10682" width="11" style="8" customWidth="1"/>
    <col min="10683" max="10683" width="12.140625" style="8" customWidth="1"/>
    <col min="10684" max="10684" width="11.140625" style="8" bestFit="1" customWidth="1"/>
    <col min="10685" max="10685" width="10" style="8" customWidth="1"/>
    <col min="10686" max="10686" width="9.5703125" style="8" bestFit="1" customWidth="1"/>
    <col min="10687" max="10687" width="10.42578125" style="8" bestFit="1" customWidth="1"/>
    <col min="10688" max="10688" width="9.5703125" style="8" bestFit="1" customWidth="1"/>
    <col min="10689" max="10690" width="10.42578125" style="8" bestFit="1" customWidth="1"/>
    <col min="10691" max="10691" width="9.5703125" style="8" bestFit="1" customWidth="1"/>
    <col min="10692" max="10697" width="1.7109375" style="8" customWidth="1"/>
    <col min="10698" max="10698" width="2.5703125" style="8" customWidth="1"/>
    <col min="10699" max="10699" width="5.7109375" style="8" customWidth="1"/>
    <col min="10700" max="10700" width="7.140625" style="8" customWidth="1"/>
    <col min="10701" max="10705" width="5.7109375" style="8" customWidth="1"/>
    <col min="10706" max="10709" width="1.7109375" style="8" customWidth="1"/>
    <col min="10710" max="10928" width="9.140625" style="8"/>
    <col min="10929" max="10929" width="1.7109375" style="8" customWidth="1"/>
    <col min="10930" max="10930" width="1.140625" style="8" customWidth="1"/>
    <col min="10931" max="10932" width="1.7109375" style="8" customWidth="1"/>
    <col min="10933" max="10933" width="15.7109375" style="8" customWidth="1"/>
    <col min="10934" max="10934" width="10" style="8" customWidth="1"/>
    <col min="10935" max="10935" width="1.140625" style="8" customWidth="1"/>
    <col min="10936" max="10936" width="11.7109375" style="8" customWidth="1"/>
    <col min="10937" max="10937" width="10.85546875" style="8" customWidth="1"/>
    <col min="10938" max="10938" width="11" style="8" customWidth="1"/>
    <col min="10939" max="10939" width="12.140625" style="8" customWidth="1"/>
    <col min="10940" max="10940" width="11.140625" style="8" bestFit="1" customWidth="1"/>
    <col min="10941" max="10941" width="10" style="8" customWidth="1"/>
    <col min="10942" max="10942" width="9.5703125" style="8" bestFit="1" customWidth="1"/>
    <col min="10943" max="10943" width="10.42578125" style="8" bestFit="1" customWidth="1"/>
    <col min="10944" max="10944" width="9.5703125" style="8" bestFit="1" customWidth="1"/>
    <col min="10945" max="10946" width="10.42578125" style="8" bestFit="1" customWidth="1"/>
    <col min="10947" max="10947" width="9.5703125" style="8" bestFit="1" customWidth="1"/>
    <col min="10948" max="10953" width="1.7109375" style="8" customWidth="1"/>
    <col min="10954" max="10954" width="2.5703125" style="8" customWidth="1"/>
    <col min="10955" max="10955" width="5.7109375" style="8" customWidth="1"/>
    <col min="10956" max="10956" width="7.140625" style="8" customWidth="1"/>
    <col min="10957" max="10961" width="5.7109375" style="8" customWidth="1"/>
    <col min="10962" max="10965" width="1.7109375" style="8" customWidth="1"/>
    <col min="10966" max="11184" width="9.140625" style="8"/>
    <col min="11185" max="11185" width="1.7109375" style="8" customWidth="1"/>
    <col min="11186" max="11186" width="1.140625" style="8" customWidth="1"/>
    <col min="11187" max="11188" width="1.7109375" style="8" customWidth="1"/>
    <col min="11189" max="11189" width="15.7109375" style="8" customWidth="1"/>
    <col min="11190" max="11190" width="10" style="8" customWidth="1"/>
    <col min="11191" max="11191" width="1.140625" style="8" customWidth="1"/>
    <col min="11192" max="11192" width="11.7109375" style="8" customWidth="1"/>
    <col min="11193" max="11193" width="10.85546875" style="8" customWidth="1"/>
    <col min="11194" max="11194" width="11" style="8" customWidth="1"/>
    <col min="11195" max="11195" width="12.140625" style="8" customWidth="1"/>
    <col min="11196" max="11196" width="11.140625" style="8" bestFit="1" customWidth="1"/>
    <col min="11197" max="11197" width="10" style="8" customWidth="1"/>
    <col min="11198" max="11198" width="9.5703125" style="8" bestFit="1" customWidth="1"/>
    <col min="11199" max="11199" width="10.42578125" style="8" bestFit="1" customWidth="1"/>
    <col min="11200" max="11200" width="9.5703125" style="8" bestFit="1" customWidth="1"/>
    <col min="11201" max="11202" width="10.42578125" style="8" bestFit="1" customWidth="1"/>
    <col min="11203" max="11203" width="9.5703125" style="8" bestFit="1" customWidth="1"/>
    <col min="11204" max="11209" width="1.7109375" style="8" customWidth="1"/>
    <col min="11210" max="11210" width="2.5703125" style="8" customWidth="1"/>
    <col min="11211" max="11211" width="5.7109375" style="8" customWidth="1"/>
    <col min="11212" max="11212" width="7.140625" style="8" customWidth="1"/>
    <col min="11213" max="11217" width="5.7109375" style="8" customWidth="1"/>
    <col min="11218" max="11221" width="1.7109375" style="8" customWidth="1"/>
    <col min="11222" max="11440" width="9.140625" style="8"/>
    <col min="11441" max="11441" width="1.7109375" style="8" customWidth="1"/>
    <col min="11442" max="11442" width="1.140625" style="8" customWidth="1"/>
    <col min="11443" max="11444" width="1.7109375" style="8" customWidth="1"/>
    <col min="11445" max="11445" width="15.7109375" style="8" customWidth="1"/>
    <col min="11446" max="11446" width="10" style="8" customWidth="1"/>
    <col min="11447" max="11447" width="1.140625" style="8" customWidth="1"/>
    <col min="11448" max="11448" width="11.7109375" style="8" customWidth="1"/>
    <col min="11449" max="11449" width="10.85546875" style="8" customWidth="1"/>
    <col min="11450" max="11450" width="11" style="8" customWidth="1"/>
    <col min="11451" max="11451" width="12.140625" style="8" customWidth="1"/>
    <col min="11452" max="11452" width="11.140625" style="8" bestFit="1" customWidth="1"/>
    <col min="11453" max="11453" width="10" style="8" customWidth="1"/>
    <col min="11454" max="11454" width="9.5703125" style="8" bestFit="1" customWidth="1"/>
    <col min="11455" max="11455" width="10.42578125" style="8" bestFit="1" customWidth="1"/>
    <col min="11456" max="11456" width="9.5703125" style="8" bestFit="1" customWidth="1"/>
    <col min="11457" max="11458" width="10.42578125" style="8" bestFit="1" customWidth="1"/>
    <col min="11459" max="11459" width="9.5703125" style="8" bestFit="1" customWidth="1"/>
    <col min="11460" max="11465" width="1.7109375" style="8" customWidth="1"/>
    <col min="11466" max="11466" width="2.5703125" style="8" customWidth="1"/>
    <col min="11467" max="11467" width="5.7109375" style="8" customWidth="1"/>
    <col min="11468" max="11468" width="7.140625" style="8" customWidth="1"/>
    <col min="11469" max="11473" width="5.7109375" style="8" customWidth="1"/>
    <col min="11474" max="11477" width="1.7109375" style="8" customWidth="1"/>
    <col min="11478" max="11696" width="9.140625" style="8"/>
    <col min="11697" max="11697" width="1.7109375" style="8" customWidth="1"/>
    <col min="11698" max="11698" width="1.140625" style="8" customWidth="1"/>
    <col min="11699" max="11700" width="1.7109375" style="8" customWidth="1"/>
    <col min="11701" max="11701" width="15.7109375" style="8" customWidth="1"/>
    <col min="11702" max="11702" width="10" style="8" customWidth="1"/>
    <col min="11703" max="11703" width="1.140625" style="8" customWidth="1"/>
    <col min="11704" max="11704" width="11.7109375" style="8" customWidth="1"/>
    <col min="11705" max="11705" width="10.85546875" style="8" customWidth="1"/>
    <col min="11706" max="11706" width="11" style="8" customWidth="1"/>
    <col min="11707" max="11707" width="12.140625" style="8" customWidth="1"/>
    <col min="11708" max="11708" width="11.140625" style="8" bestFit="1" customWidth="1"/>
    <col min="11709" max="11709" width="10" style="8" customWidth="1"/>
    <col min="11710" max="11710" width="9.5703125" style="8" bestFit="1" customWidth="1"/>
    <col min="11711" max="11711" width="10.42578125" style="8" bestFit="1" customWidth="1"/>
    <col min="11712" max="11712" width="9.5703125" style="8" bestFit="1" customWidth="1"/>
    <col min="11713" max="11714" width="10.42578125" style="8" bestFit="1" customWidth="1"/>
    <col min="11715" max="11715" width="9.5703125" style="8" bestFit="1" customWidth="1"/>
    <col min="11716" max="11721" width="1.7109375" style="8" customWidth="1"/>
    <col min="11722" max="11722" width="2.5703125" style="8" customWidth="1"/>
    <col min="11723" max="11723" width="5.7109375" style="8" customWidth="1"/>
    <col min="11724" max="11724" width="7.140625" style="8" customWidth="1"/>
    <col min="11725" max="11729" width="5.7109375" style="8" customWidth="1"/>
    <col min="11730" max="11733" width="1.7109375" style="8" customWidth="1"/>
    <col min="11734" max="11952" width="9.140625" style="8"/>
    <col min="11953" max="11953" width="1.7109375" style="8" customWidth="1"/>
    <col min="11954" max="11954" width="1.140625" style="8" customWidth="1"/>
    <col min="11955" max="11956" width="1.7109375" style="8" customWidth="1"/>
    <col min="11957" max="11957" width="15.7109375" style="8" customWidth="1"/>
    <col min="11958" max="11958" width="10" style="8" customWidth="1"/>
    <col min="11959" max="11959" width="1.140625" style="8" customWidth="1"/>
    <col min="11960" max="11960" width="11.7109375" style="8" customWidth="1"/>
    <col min="11961" max="11961" width="10.85546875" style="8" customWidth="1"/>
    <col min="11962" max="11962" width="11" style="8" customWidth="1"/>
    <col min="11963" max="11963" width="12.140625" style="8" customWidth="1"/>
    <col min="11964" max="11964" width="11.140625" style="8" bestFit="1" customWidth="1"/>
    <col min="11965" max="11965" width="10" style="8" customWidth="1"/>
    <col min="11966" max="11966" width="9.5703125" style="8" bestFit="1" customWidth="1"/>
    <col min="11967" max="11967" width="10.42578125" style="8" bestFit="1" customWidth="1"/>
    <col min="11968" max="11968" width="9.5703125" style="8" bestFit="1" customWidth="1"/>
    <col min="11969" max="11970" width="10.42578125" style="8" bestFit="1" customWidth="1"/>
    <col min="11971" max="11971" width="9.5703125" style="8" bestFit="1" customWidth="1"/>
    <col min="11972" max="11977" width="1.7109375" style="8" customWidth="1"/>
    <col min="11978" max="11978" width="2.5703125" style="8" customWidth="1"/>
    <col min="11979" max="11979" width="5.7109375" style="8" customWidth="1"/>
    <col min="11980" max="11980" width="7.140625" style="8" customWidth="1"/>
    <col min="11981" max="11985" width="5.7109375" style="8" customWidth="1"/>
    <col min="11986" max="11989" width="1.7109375" style="8" customWidth="1"/>
    <col min="11990" max="12208" width="9.140625" style="8"/>
    <col min="12209" max="12209" width="1.7109375" style="8" customWidth="1"/>
    <col min="12210" max="12210" width="1.140625" style="8" customWidth="1"/>
    <col min="12211" max="12212" width="1.7109375" style="8" customWidth="1"/>
    <col min="12213" max="12213" width="15.7109375" style="8" customWidth="1"/>
    <col min="12214" max="12214" width="10" style="8" customWidth="1"/>
    <col min="12215" max="12215" width="1.140625" style="8" customWidth="1"/>
    <col min="12216" max="12216" width="11.7109375" style="8" customWidth="1"/>
    <col min="12217" max="12217" width="10.85546875" style="8" customWidth="1"/>
    <col min="12218" max="12218" width="11" style="8" customWidth="1"/>
    <col min="12219" max="12219" width="12.140625" style="8" customWidth="1"/>
    <col min="12220" max="12220" width="11.140625" style="8" bestFit="1" customWidth="1"/>
    <col min="12221" max="12221" width="10" style="8" customWidth="1"/>
    <col min="12222" max="12222" width="9.5703125" style="8" bestFit="1" customWidth="1"/>
    <col min="12223" max="12223" width="10.42578125" style="8" bestFit="1" customWidth="1"/>
    <col min="12224" max="12224" width="9.5703125" style="8" bestFit="1" customWidth="1"/>
    <col min="12225" max="12226" width="10.42578125" style="8" bestFit="1" customWidth="1"/>
    <col min="12227" max="12227" width="9.5703125" style="8" bestFit="1" customWidth="1"/>
    <col min="12228" max="12233" width="1.7109375" style="8" customWidth="1"/>
    <col min="12234" max="12234" width="2.5703125" style="8" customWidth="1"/>
    <col min="12235" max="12235" width="5.7109375" style="8" customWidth="1"/>
    <col min="12236" max="12236" width="7.140625" style="8" customWidth="1"/>
    <col min="12237" max="12241" width="5.7109375" style="8" customWidth="1"/>
    <col min="12242" max="12245" width="1.7109375" style="8" customWidth="1"/>
    <col min="12246" max="12464" width="9.140625" style="8"/>
    <col min="12465" max="12465" width="1.7109375" style="8" customWidth="1"/>
    <col min="12466" max="12466" width="1.140625" style="8" customWidth="1"/>
    <col min="12467" max="12468" width="1.7109375" style="8" customWidth="1"/>
    <col min="12469" max="12469" width="15.7109375" style="8" customWidth="1"/>
    <col min="12470" max="12470" width="10" style="8" customWidth="1"/>
    <col min="12471" max="12471" width="1.140625" style="8" customWidth="1"/>
    <col min="12472" max="12472" width="11.7109375" style="8" customWidth="1"/>
    <col min="12473" max="12473" width="10.85546875" style="8" customWidth="1"/>
    <col min="12474" max="12474" width="11" style="8" customWidth="1"/>
    <col min="12475" max="12475" width="12.140625" style="8" customWidth="1"/>
    <col min="12476" max="12476" width="11.140625" style="8" bestFit="1" customWidth="1"/>
    <col min="12477" max="12477" width="10" style="8" customWidth="1"/>
    <col min="12478" max="12478" width="9.5703125" style="8" bestFit="1" customWidth="1"/>
    <col min="12479" max="12479" width="10.42578125" style="8" bestFit="1" customWidth="1"/>
    <col min="12480" max="12480" width="9.5703125" style="8" bestFit="1" customWidth="1"/>
    <col min="12481" max="12482" width="10.42578125" style="8" bestFit="1" customWidth="1"/>
    <col min="12483" max="12483" width="9.5703125" style="8" bestFit="1" customWidth="1"/>
    <col min="12484" max="12489" width="1.7109375" style="8" customWidth="1"/>
    <col min="12490" max="12490" width="2.5703125" style="8" customWidth="1"/>
    <col min="12491" max="12491" width="5.7109375" style="8" customWidth="1"/>
    <col min="12492" max="12492" width="7.140625" style="8" customWidth="1"/>
    <col min="12493" max="12497" width="5.7109375" style="8" customWidth="1"/>
    <col min="12498" max="12501" width="1.7109375" style="8" customWidth="1"/>
    <col min="12502" max="12720" width="9.140625" style="8"/>
    <col min="12721" max="12721" width="1.7109375" style="8" customWidth="1"/>
    <col min="12722" max="12722" width="1.140625" style="8" customWidth="1"/>
    <col min="12723" max="12724" width="1.7109375" style="8" customWidth="1"/>
    <col min="12725" max="12725" width="15.7109375" style="8" customWidth="1"/>
    <col min="12726" max="12726" width="10" style="8" customWidth="1"/>
    <col min="12727" max="12727" width="1.140625" style="8" customWidth="1"/>
    <col min="12728" max="12728" width="11.7109375" style="8" customWidth="1"/>
    <col min="12729" max="12729" width="10.85546875" style="8" customWidth="1"/>
    <col min="12730" max="12730" width="11" style="8" customWidth="1"/>
    <col min="12731" max="12731" width="12.140625" style="8" customWidth="1"/>
    <col min="12732" max="12732" width="11.140625" style="8" bestFit="1" customWidth="1"/>
    <col min="12733" max="12733" width="10" style="8" customWidth="1"/>
    <col min="12734" max="12734" width="9.5703125" style="8" bestFit="1" customWidth="1"/>
    <col min="12735" max="12735" width="10.42578125" style="8" bestFit="1" customWidth="1"/>
    <col min="12736" max="12736" width="9.5703125" style="8" bestFit="1" customWidth="1"/>
    <col min="12737" max="12738" width="10.42578125" style="8" bestFit="1" customWidth="1"/>
    <col min="12739" max="12739" width="9.5703125" style="8" bestFit="1" customWidth="1"/>
    <col min="12740" max="12745" width="1.7109375" style="8" customWidth="1"/>
    <col min="12746" max="12746" width="2.5703125" style="8" customWidth="1"/>
    <col min="12747" max="12747" width="5.7109375" style="8" customWidth="1"/>
    <col min="12748" max="12748" width="7.140625" style="8" customWidth="1"/>
    <col min="12749" max="12753" width="5.7109375" style="8" customWidth="1"/>
    <col min="12754" max="12757" width="1.7109375" style="8" customWidth="1"/>
    <col min="12758" max="12976" width="9.140625" style="8"/>
    <col min="12977" max="12977" width="1.7109375" style="8" customWidth="1"/>
    <col min="12978" max="12978" width="1.140625" style="8" customWidth="1"/>
    <col min="12979" max="12980" width="1.7109375" style="8" customWidth="1"/>
    <col min="12981" max="12981" width="15.7109375" style="8" customWidth="1"/>
    <col min="12982" max="12982" width="10" style="8" customWidth="1"/>
    <col min="12983" max="12983" width="1.140625" style="8" customWidth="1"/>
    <col min="12984" max="12984" width="11.7109375" style="8" customWidth="1"/>
    <col min="12985" max="12985" width="10.85546875" style="8" customWidth="1"/>
    <col min="12986" max="12986" width="11" style="8" customWidth="1"/>
    <col min="12987" max="12987" width="12.140625" style="8" customWidth="1"/>
    <col min="12988" max="12988" width="11.140625" style="8" bestFit="1" customWidth="1"/>
    <col min="12989" max="12989" width="10" style="8" customWidth="1"/>
    <col min="12990" max="12990" width="9.5703125" style="8" bestFit="1" customWidth="1"/>
    <col min="12991" max="12991" width="10.42578125" style="8" bestFit="1" customWidth="1"/>
    <col min="12992" max="12992" width="9.5703125" style="8" bestFit="1" customWidth="1"/>
    <col min="12993" max="12994" width="10.42578125" style="8" bestFit="1" customWidth="1"/>
    <col min="12995" max="12995" width="9.5703125" style="8" bestFit="1" customWidth="1"/>
    <col min="12996" max="13001" width="1.7109375" style="8" customWidth="1"/>
    <col min="13002" max="13002" width="2.5703125" style="8" customWidth="1"/>
    <col min="13003" max="13003" width="5.7109375" style="8" customWidth="1"/>
    <col min="13004" max="13004" width="7.140625" style="8" customWidth="1"/>
    <col min="13005" max="13009" width="5.7109375" style="8" customWidth="1"/>
    <col min="13010" max="13013" width="1.7109375" style="8" customWidth="1"/>
    <col min="13014" max="13232" width="9.140625" style="8"/>
    <col min="13233" max="13233" width="1.7109375" style="8" customWidth="1"/>
    <col min="13234" max="13234" width="1.140625" style="8" customWidth="1"/>
    <col min="13235" max="13236" width="1.7109375" style="8" customWidth="1"/>
    <col min="13237" max="13237" width="15.7109375" style="8" customWidth="1"/>
    <col min="13238" max="13238" width="10" style="8" customWidth="1"/>
    <col min="13239" max="13239" width="1.140625" style="8" customWidth="1"/>
    <col min="13240" max="13240" width="11.7109375" style="8" customWidth="1"/>
    <col min="13241" max="13241" width="10.85546875" style="8" customWidth="1"/>
    <col min="13242" max="13242" width="11" style="8" customWidth="1"/>
    <col min="13243" max="13243" width="12.140625" style="8" customWidth="1"/>
    <col min="13244" max="13244" width="11.140625" style="8" bestFit="1" customWidth="1"/>
    <col min="13245" max="13245" width="10" style="8" customWidth="1"/>
    <col min="13246" max="13246" width="9.5703125" style="8" bestFit="1" customWidth="1"/>
    <col min="13247" max="13247" width="10.42578125" style="8" bestFit="1" customWidth="1"/>
    <col min="13248" max="13248" width="9.5703125" style="8" bestFit="1" customWidth="1"/>
    <col min="13249" max="13250" width="10.42578125" style="8" bestFit="1" customWidth="1"/>
    <col min="13251" max="13251" width="9.5703125" style="8" bestFit="1" customWidth="1"/>
    <col min="13252" max="13257" width="1.7109375" style="8" customWidth="1"/>
    <col min="13258" max="13258" width="2.5703125" style="8" customWidth="1"/>
    <col min="13259" max="13259" width="5.7109375" style="8" customWidth="1"/>
    <col min="13260" max="13260" width="7.140625" style="8" customWidth="1"/>
    <col min="13261" max="13265" width="5.7109375" style="8" customWidth="1"/>
    <col min="13266" max="13269" width="1.7109375" style="8" customWidth="1"/>
    <col min="13270" max="13488" width="9.140625" style="8"/>
    <col min="13489" max="13489" width="1.7109375" style="8" customWidth="1"/>
    <col min="13490" max="13490" width="1.140625" style="8" customWidth="1"/>
    <col min="13491" max="13492" width="1.7109375" style="8" customWidth="1"/>
    <col min="13493" max="13493" width="15.7109375" style="8" customWidth="1"/>
    <col min="13494" max="13494" width="10" style="8" customWidth="1"/>
    <col min="13495" max="13495" width="1.140625" style="8" customWidth="1"/>
    <col min="13496" max="13496" width="11.7109375" style="8" customWidth="1"/>
    <col min="13497" max="13497" width="10.85546875" style="8" customWidth="1"/>
    <col min="13498" max="13498" width="11" style="8" customWidth="1"/>
    <col min="13499" max="13499" width="12.140625" style="8" customWidth="1"/>
    <col min="13500" max="13500" width="11.140625" style="8" bestFit="1" customWidth="1"/>
    <col min="13501" max="13501" width="10" style="8" customWidth="1"/>
    <col min="13502" max="13502" width="9.5703125" style="8" bestFit="1" customWidth="1"/>
    <col min="13503" max="13503" width="10.42578125" style="8" bestFit="1" customWidth="1"/>
    <col min="13504" max="13504" width="9.5703125" style="8" bestFit="1" customWidth="1"/>
    <col min="13505" max="13506" width="10.42578125" style="8" bestFit="1" customWidth="1"/>
    <col min="13507" max="13507" width="9.5703125" style="8" bestFit="1" customWidth="1"/>
    <col min="13508" max="13513" width="1.7109375" style="8" customWidth="1"/>
    <col min="13514" max="13514" width="2.5703125" style="8" customWidth="1"/>
    <col min="13515" max="13515" width="5.7109375" style="8" customWidth="1"/>
    <col min="13516" max="13516" width="7.140625" style="8" customWidth="1"/>
    <col min="13517" max="13521" width="5.7109375" style="8" customWidth="1"/>
    <col min="13522" max="13525" width="1.7109375" style="8" customWidth="1"/>
    <col min="13526" max="13744" width="9.140625" style="8"/>
    <col min="13745" max="13745" width="1.7109375" style="8" customWidth="1"/>
    <col min="13746" max="13746" width="1.140625" style="8" customWidth="1"/>
    <col min="13747" max="13748" width="1.7109375" style="8" customWidth="1"/>
    <col min="13749" max="13749" width="15.7109375" style="8" customWidth="1"/>
    <col min="13750" max="13750" width="10" style="8" customWidth="1"/>
    <col min="13751" max="13751" width="1.140625" style="8" customWidth="1"/>
    <col min="13752" max="13752" width="11.7109375" style="8" customWidth="1"/>
    <col min="13753" max="13753" width="10.85546875" style="8" customWidth="1"/>
    <col min="13754" max="13754" width="11" style="8" customWidth="1"/>
    <col min="13755" max="13755" width="12.140625" style="8" customWidth="1"/>
    <col min="13756" max="13756" width="11.140625" style="8" bestFit="1" customWidth="1"/>
    <col min="13757" max="13757" width="10" style="8" customWidth="1"/>
    <col min="13758" max="13758" width="9.5703125" style="8" bestFit="1" customWidth="1"/>
    <col min="13759" max="13759" width="10.42578125" style="8" bestFit="1" customWidth="1"/>
    <col min="13760" max="13760" width="9.5703125" style="8" bestFit="1" customWidth="1"/>
    <col min="13761" max="13762" width="10.42578125" style="8" bestFit="1" customWidth="1"/>
    <col min="13763" max="13763" width="9.5703125" style="8" bestFit="1" customWidth="1"/>
    <col min="13764" max="13769" width="1.7109375" style="8" customWidth="1"/>
    <col min="13770" max="13770" width="2.5703125" style="8" customWidth="1"/>
    <col min="13771" max="13771" width="5.7109375" style="8" customWidth="1"/>
    <col min="13772" max="13772" width="7.140625" style="8" customWidth="1"/>
    <col min="13773" max="13777" width="5.7109375" style="8" customWidth="1"/>
    <col min="13778" max="13781" width="1.7109375" style="8" customWidth="1"/>
    <col min="13782" max="14000" width="9.140625" style="8"/>
    <col min="14001" max="14001" width="1.7109375" style="8" customWidth="1"/>
    <col min="14002" max="14002" width="1.140625" style="8" customWidth="1"/>
    <col min="14003" max="14004" width="1.7109375" style="8" customWidth="1"/>
    <col min="14005" max="14005" width="15.7109375" style="8" customWidth="1"/>
    <col min="14006" max="14006" width="10" style="8" customWidth="1"/>
    <col min="14007" max="14007" width="1.140625" style="8" customWidth="1"/>
    <col min="14008" max="14008" width="11.7109375" style="8" customWidth="1"/>
    <col min="14009" max="14009" width="10.85546875" style="8" customWidth="1"/>
    <col min="14010" max="14010" width="11" style="8" customWidth="1"/>
    <col min="14011" max="14011" width="12.140625" style="8" customWidth="1"/>
    <col min="14012" max="14012" width="11.140625" style="8" bestFit="1" customWidth="1"/>
    <col min="14013" max="14013" width="10" style="8" customWidth="1"/>
    <col min="14014" max="14014" width="9.5703125" style="8" bestFit="1" customWidth="1"/>
    <col min="14015" max="14015" width="10.42578125" style="8" bestFit="1" customWidth="1"/>
    <col min="14016" max="14016" width="9.5703125" style="8" bestFit="1" customWidth="1"/>
    <col min="14017" max="14018" width="10.42578125" style="8" bestFit="1" customWidth="1"/>
    <col min="14019" max="14019" width="9.5703125" style="8" bestFit="1" customWidth="1"/>
    <col min="14020" max="14025" width="1.7109375" style="8" customWidth="1"/>
    <col min="14026" max="14026" width="2.5703125" style="8" customWidth="1"/>
    <col min="14027" max="14027" width="5.7109375" style="8" customWidth="1"/>
    <col min="14028" max="14028" width="7.140625" style="8" customWidth="1"/>
    <col min="14029" max="14033" width="5.7109375" style="8" customWidth="1"/>
    <col min="14034" max="14037" width="1.7109375" style="8" customWidth="1"/>
    <col min="14038" max="14256" width="9.140625" style="8"/>
    <col min="14257" max="14257" width="1.7109375" style="8" customWidth="1"/>
    <col min="14258" max="14258" width="1.140625" style="8" customWidth="1"/>
    <col min="14259" max="14260" width="1.7109375" style="8" customWidth="1"/>
    <col min="14261" max="14261" width="15.7109375" style="8" customWidth="1"/>
    <col min="14262" max="14262" width="10" style="8" customWidth="1"/>
    <col min="14263" max="14263" width="1.140625" style="8" customWidth="1"/>
    <col min="14264" max="14264" width="11.7109375" style="8" customWidth="1"/>
    <col min="14265" max="14265" width="10.85546875" style="8" customWidth="1"/>
    <col min="14266" max="14266" width="11" style="8" customWidth="1"/>
    <col min="14267" max="14267" width="12.140625" style="8" customWidth="1"/>
    <col min="14268" max="14268" width="11.140625" style="8" bestFit="1" customWidth="1"/>
    <col min="14269" max="14269" width="10" style="8" customWidth="1"/>
    <col min="14270" max="14270" width="9.5703125" style="8" bestFit="1" customWidth="1"/>
    <col min="14271" max="14271" width="10.42578125" style="8" bestFit="1" customWidth="1"/>
    <col min="14272" max="14272" width="9.5703125" style="8" bestFit="1" customWidth="1"/>
    <col min="14273" max="14274" width="10.42578125" style="8" bestFit="1" customWidth="1"/>
    <col min="14275" max="14275" width="9.5703125" style="8" bestFit="1" customWidth="1"/>
    <col min="14276" max="14281" width="1.7109375" style="8" customWidth="1"/>
    <col min="14282" max="14282" width="2.5703125" style="8" customWidth="1"/>
    <col min="14283" max="14283" width="5.7109375" style="8" customWidth="1"/>
    <col min="14284" max="14284" width="7.140625" style="8" customWidth="1"/>
    <col min="14285" max="14289" width="5.7109375" style="8" customWidth="1"/>
    <col min="14290" max="14293" width="1.7109375" style="8" customWidth="1"/>
    <col min="14294" max="14512" width="9.140625" style="8"/>
    <col min="14513" max="14513" width="1.7109375" style="8" customWidth="1"/>
    <col min="14514" max="14514" width="1.140625" style="8" customWidth="1"/>
    <col min="14515" max="14516" width="1.7109375" style="8" customWidth="1"/>
    <col min="14517" max="14517" width="15.7109375" style="8" customWidth="1"/>
    <col min="14518" max="14518" width="10" style="8" customWidth="1"/>
    <col min="14519" max="14519" width="1.140625" style="8" customWidth="1"/>
    <col min="14520" max="14520" width="11.7109375" style="8" customWidth="1"/>
    <col min="14521" max="14521" width="10.85546875" style="8" customWidth="1"/>
    <col min="14522" max="14522" width="11" style="8" customWidth="1"/>
    <col min="14523" max="14523" width="12.140625" style="8" customWidth="1"/>
    <col min="14524" max="14524" width="11.140625" style="8" bestFit="1" customWidth="1"/>
    <col min="14525" max="14525" width="10" style="8" customWidth="1"/>
    <col min="14526" max="14526" width="9.5703125" style="8" bestFit="1" customWidth="1"/>
    <col min="14527" max="14527" width="10.42578125" style="8" bestFit="1" customWidth="1"/>
    <col min="14528" max="14528" width="9.5703125" style="8" bestFit="1" customWidth="1"/>
    <col min="14529" max="14530" width="10.42578125" style="8" bestFit="1" customWidth="1"/>
    <col min="14531" max="14531" width="9.5703125" style="8" bestFit="1" customWidth="1"/>
    <col min="14532" max="14537" width="1.7109375" style="8" customWidth="1"/>
    <col min="14538" max="14538" width="2.5703125" style="8" customWidth="1"/>
    <col min="14539" max="14539" width="5.7109375" style="8" customWidth="1"/>
    <col min="14540" max="14540" width="7.140625" style="8" customWidth="1"/>
    <col min="14541" max="14545" width="5.7109375" style="8" customWidth="1"/>
    <col min="14546" max="14549" width="1.7109375" style="8" customWidth="1"/>
    <col min="14550" max="14768" width="9.140625" style="8"/>
    <col min="14769" max="14769" width="1.7109375" style="8" customWidth="1"/>
    <col min="14770" max="14770" width="1.140625" style="8" customWidth="1"/>
    <col min="14771" max="14772" width="1.7109375" style="8" customWidth="1"/>
    <col min="14773" max="14773" width="15.7109375" style="8" customWidth="1"/>
    <col min="14774" max="14774" width="10" style="8" customWidth="1"/>
    <col min="14775" max="14775" width="1.140625" style="8" customWidth="1"/>
    <col min="14776" max="14776" width="11.7109375" style="8" customWidth="1"/>
    <col min="14777" max="14777" width="10.85546875" style="8" customWidth="1"/>
    <col min="14778" max="14778" width="11" style="8" customWidth="1"/>
    <col min="14779" max="14779" width="12.140625" style="8" customWidth="1"/>
    <col min="14780" max="14780" width="11.140625" style="8" bestFit="1" customWidth="1"/>
    <col min="14781" max="14781" width="10" style="8" customWidth="1"/>
    <col min="14782" max="14782" width="9.5703125" style="8" bestFit="1" customWidth="1"/>
    <col min="14783" max="14783" width="10.42578125" style="8" bestFit="1" customWidth="1"/>
    <col min="14784" max="14784" width="9.5703125" style="8" bestFit="1" customWidth="1"/>
    <col min="14785" max="14786" width="10.42578125" style="8" bestFit="1" customWidth="1"/>
    <col min="14787" max="14787" width="9.5703125" style="8" bestFit="1" customWidth="1"/>
    <col min="14788" max="14793" width="1.7109375" style="8" customWidth="1"/>
    <col min="14794" max="14794" width="2.5703125" style="8" customWidth="1"/>
    <col min="14795" max="14795" width="5.7109375" style="8" customWidth="1"/>
    <col min="14796" max="14796" width="7.140625" style="8" customWidth="1"/>
    <col min="14797" max="14801" width="5.7109375" style="8" customWidth="1"/>
    <col min="14802" max="14805" width="1.7109375" style="8" customWidth="1"/>
    <col min="14806" max="15024" width="9.140625" style="8"/>
    <col min="15025" max="15025" width="1.7109375" style="8" customWidth="1"/>
    <col min="15026" max="15026" width="1.140625" style="8" customWidth="1"/>
    <col min="15027" max="15028" width="1.7109375" style="8" customWidth="1"/>
    <col min="15029" max="15029" width="15.7109375" style="8" customWidth="1"/>
    <col min="15030" max="15030" width="10" style="8" customWidth="1"/>
    <col min="15031" max="15031" width="1.140625" style="8" customWidth="1"/>
    <col min="15032" max="15032" width="11.7109375" style="8" customWidth="1"/>
    <col min="15033" max="15033" width="10.85546875" style="8" customWidth="1"/>
    <col min="15034" max="15034" width="11" style="8" customWidth="1"/>
    <col min="15035" max="15035" width="12.140625" style="8" customWidth="1"/>
    <col min="15036" max="15036" width="11.140625" style="8" bestFit="1" customWidth="1"/>
    <col min="15037" max="15037" width="10" style="8" customWidth="1"/>
    <col min="15038" max="15038" width="9.5703125" style="8" bestFit="1" customWidth="1"/>
    <col min="15039" max="15039" width="10.42578125" style="8" bestFit="1" customWidth="1"/>
    <col min="15040" max="15040" width="9.5703125" style="8" bestFit="1" customWidth="1"/>
    <col min="15041" max="15042" width="10.42578125" style="8" bestFit="1" customWidth="1"/>
    <col min="15043" max="15043" width="9.5703125" style="8" bestFit="1" customWidth="1"/>
    <col min="15044" max="15049" width="1.7109375" style="8" customWidth="1"/>
    <col min="15050" max="15050" width="2.5703125" style="8" customWidth="1"/>
    <col min="15051" max="15051" width="5.7109375" style="8" customWidth="1"/>
    <col min="15052" max="15052" width="7.140625" style="8" customWidth="1"/>
    <col min="15053" max="15057" width="5.7109375" style="8" customWidth="1"/>
    <col min="15058" max="15061" width="1.7109375" style="8" customWidth="1"/>
    <col min="15062" max="15280" width="9.140625" style="8"/>
    <col min="15281" max="15281" width="1.7109375" style="8" customWidth="1"/>
    <col min="15282" max="15282" width="1.140625" style="8" customWidth="1"/>
    <col min="15283" max="15284" width="1.7109375" style="8" customWidth="1"/>
    <col min="15285" max="15285" width="15.7109375" style="8" customWidth="1"/>
    <col min="15286" max="15286" width="10" style="8" customWidth="1"/>
    <col min="15287" max="15287" width="1.140625" style="8" customWidth="1"/>
    <col min="15288" max="15288" width="11.7109375" style="8" customWidth="1"/>
    <col min="15289" max="15289" width="10.85546875" style="8" customWidth="1"/>
    <col min="15290" max="15290" width="11" style="8" customWidth="1"/>
    <col min="15291" max="15291" width="12.140625" style="8" customWidth="1"/>
    <col min="15292" max="15292" width="11.140625" style="8" bestFit="1" customWidth="1"/>
    <col min="15293" max="15293" width="10" style="8" customWidth="1"/>
    <col min="15294" max="15294" width="9.5703125" style="8" bestFit="1" customWidth="1"/>
    <col min="15295" max="15295" width="10.42578125" style="8" bestFit="1" customWidth="1"/>
    <col min="15296" max="15296" width="9.5703125" style="8" bestFit="1" customWidth="1"/>
    <col min="15297" max="15298" width="10.42578125" style="8" bestFit="1" customWidth="1"/>
    <col min="15299" max="15299" width="9.5703125" style="8" bestFit="1" customWidth="1"/>
    <col min="15300" max="15305" width="1.7109375" style="8" customWidth="1"/>
    <col min="15306" max="15306" width="2.5703125" style="8" customWidth="1"/>
    <col min="15307" max="15307" width="5.7109375" style="8" customWidth="1"/>
    <col min="15308" max="15308" width="7.140625" style="8" customWidth="1"/>
    <col min="15309" max="15313" width="5.7109375" style="8" customWidth="1"/>
    <col min="15314" max="15317" width="1.7109375" style="8" customWidth="1"/>
    <col min="15318" max="15536" width="9.140625" style="8"/>
    <col min="15537" max="15537" width="1.7109375" style="8" customWidth="1"/>
    <col min="15538" max="15538" width="1.140625" style="8" customWidth="1"/>
    <col min="15539" max="15540" width="1.7109375" style="8" customWidth="1"/>
    <col min="15541" max="15541" width="15.7109375" style="8" customWidth="1"/>
    <col min="15542" max="15542" width="10" style="8" customWidth="1"/>
    <col min="15543" max="15543" width="1.140625" style="8" customWidth="1"/>
    <col min="15544" max="15544" width="11.7109375" style="8" customWidth="1"/>
    <col min="15545" max="15545" width="10.85546875" style="8" customWidth="1"/>
    <col min="15546" max="15546" width="11" style="8" customWidth="1"/>
    <col min="15547" max="15547" width="12.140625" style="8" customWidth="1"/>
    <col min="15548" max="15548" width="11.140625" style="8" bestFit="1" customWidth="1"/>
    <col min="15549" max="15549" width="10" style="8" customWidth="1"/>
    <col min="15550" max="15550" width="9.5703125" style="8" bestFit="1" customWidth="1"/>
    <col min="15551" max="15551" width="10.42578125" style="8" bestFit="1" customWidth="1"/>
    <col min="15552" max="15552" width="9.5703125" style="8" bestFit="1" customWidth="1"/>
    <col min="15553" max="15554" width="10.42578125" style="8" bestFit="1" customWidth="1"/>
    <col min="15555" max="15555" width="9.5703125" style="8" bestFit="1" customWidth="1"/>
    <col min="15556" max="15561" width="1.7109375" style="8" customWidth="1"/>
    <col min="15562" max="15562" width="2.5703125" style="8" customWidth="1"/>
    <col min="15563" max="15563" width="5.7109375" style="8" customWidth="1"/>
    <col min="15564" max="15564" width="7.140625" style="8" customWidth="1"/>
    <col min="15565" max="15569" width="5.7109375" style="8" customWidth="1"/>
    <col min="15570" max="15573" width="1.7109375" style="8" customWidth="1"/>
    <col min="15574" max="15792" width="9.140625" style="8"/>
    <col min="15793" max="15793" width="1.7109375" style="8" customWidth="1"/>
    <col min="15794" max="15794" width="1.140625" style="8" customWidth="1"/>
    <col min="15795" max="15796" width="1.7109375" style="8" customWidth="1"/>
    <col min="15797" max="15797" width="15.7109375" style="8" customWidth="1"/>
    <col min="15798" max="15798" width="10" style="8" customWidth="1"/>
    <col min="15799" max="15799" width="1.140625" style="8" customWidth="1"/>
    <col min="15800" max="15800" width="11.7109375" style="8" customWidth="1"/>
    <col min="15801" max="15801" width="10.85546875" style="8" customWidth="1"/>
    <col min="15802" max="15802" width="11" style="8" customWidth="1"/>
    <col min="15803" max="15803" width="12.140625" style="8" customWidth="1"/>
    <col min="15804" max="15804" width="11.140625" style="8" bestFit="1" customWidth="1"/>
    <col min="15805" max="15805" width="10" style="8" customWidth="1"/>
    <col min="15806" max="15806" width="9.5703125" style="8" bestFit="1" customWidth="1"/>
    <col min="15807" max="15807" width="10.42578125" style="8" bestFit="1" customWidth="1"/>
    <col min="15808" max="15808" width="9.5703125" style="8" bestFit="1" customWidth="1"/>
    <col min="15809" max="15810" width="10.42578125" style="8" bestFit="1" customWidth="1"/>
    <col min="15811" max="15811" width="9.5703125" style="8" bestFit="1" customWidth="1"/>
    <col min="15812" max="15817" width="1.7109375" style="8" customWidth="1"/>
    <col min="15818" max="15818" width="2.5703125" style="8" customWidth="1"/>
    <col min="15819" max="15819" width="5.7109375" style="8" customWidth="1"/>
    <col min="15820" max="15820" width="7.140625" style="8" customWidth="1"/>
    <col min="15821" max="15825" width="5.7109375" style="8" customWidth="1"/>
    <col min="15826" max="15829" width="1.7109375" style="8" customWidth="1"/>
    <col min="15830" max="16048" width="9.140625" style="8"/>
    <col min="16049" max="16049" width="1.7109375" style="8" customWidth="1"/>
    <col min="16050" max="16050" width="1.140625" style="8" customWidth="1"/>
    <col min="16051" max="16052" width="1.7109375" style="8" customWidth="1"/>
    <col min="16053" max="16053" width="15.7109375" style="8" customWidth="1"/>
    <col min="16054" max="16054" width="10" style="8" customWidth="1"/>
    <col min="16055" max="16055" width="1.140625" style="8" customWidth="1"/>
    <col min="16056" max="16056" width="11.7109375" style="8" customWidth="1"/>
    <col min="16057" max="16057" width="10.85546875" style="8" customWidth="1"/>
    <col min="16058" max="16058" width="11" style="8" customWidth="1"/>
    <col min="16059" max="16059" width="12.140625" style="8" customWidth="1"/>
    <col min="16060" max="16060" width="11.140625" style="8" bestFit="1" customWidth="1"/>
    <col min="16061" max="16061" width="10" style="8" customWidth="1"/>
    <col min="16062" max="16062" width="9.5703125" style="8" bestFit="1" customWidth="1"/>
    <col min="16063" max="16063" width="10.42578125" style="8" bestFit="1" customWidth="1"/>
    <col min="16064" max="16064" width="9.5703125" style="8" bestFit="1" customWidth="1"/>
    <col min="16065" max="16066" width="10.42578125" style="8" bestFit="1" customWidth="1"/>
    <col min="16067" max="16067" width="9.5703125" style="8" bestFit="1" customWidth="1"/>
    <col min="16068" max="16073" width="1.7109375" style="8" customWidth="1"/>
    <col min="16074" max="16074" width="2.5703125" style="8" customWidth="1"/>
    <col min="16075" max="16075" width="5.7109375" style="8" customWidth="1"/>
    <col min="16076" max="16076" width="7.140625" style="8" customWidth="1"/>
    <col min="16077" max="16081" width="5.7109375" style="8" customWidth="1"/>
    <col min="16082" max="16085" width="1.7109375" style="8" customWidth="1"/>
    <col min="1608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238</v>
      </c>
      <c r="C2" s="73"/>
      <c r="D2" s="73"/>
      <c r="E2" s="73"/>
      <c r="F2" s="74" t="s">
        <v>239</v>
      </c>
      <c r="G2" s="75"/>
      <c r="H2" s="73"/>
      <c r="I2" s="73"/>
      <c r="J2" s="73"/>
      <c r="K2" s="73"/>
      <c r="L2" s="73"/>
      <c r="M2" s="73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 t="s">
        <v>213</v>
      </c>
      <c r="J4" s="78"/>
      <c r="K4" s="78" t="s">
        <v>214</v>
      </c>
      <c r="L4" s="78"/>
      <c r="M4" s="78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s="9" customFormat="1" ht="21" customHeight="1" x14ac:dyDescent="0.25">
      <c r="B5" s="79" t="s">
        <v>215</v>
      </c>
      <c r="C5" s="79"/>
      <c r="D5" s="79"/>
      <c r="E5" s="79"/>
      <c r="F5" s="79"/>
      <c r="G5" s="79"/>
      <c r="H5" s="79"/>
      <c r="I5" s="79" t="s">
        <v>216</v>
      </c>
      <c r="J5" s="79"/>
      <c r="K5" s="79" t="s">
        <v>217</v>
      </c>
      <c r="L5" s="79"/>
      <c r="M5" s="79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2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5" customHeight="1" x14ac:dyDescent="0.25">
      <c r="A7" s="12"/>
      <c r="B7" s="443" t="s">
        <v>219</v>
      </c>
      <c r="C7" s="473"/>
      <c r="D7" s="473"/>
      <c r="E7" s="473"/>
      <c r="F7" s="473"/>
      <c r="G7" s="474"/>
      <c r="H7" s="481" t="s">
        <v>240</v>
      </c>
      <c r="I7" s="482"/>
      <c r="J7" s="443" t="s">
        <v>241</v>
      </c>
      <c r="K7" s="485"/>
      <c r="L7" s="485"/>
      <c r="M7" s="486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</row>
    <row r="8" spans="1:26" ht="15" customHeight="1" x14ac:dyDescent="0.25">
      <c r="A8" s="12"/>
      <c r="B8" s="475"/>
      <c r="C8" s="476"/>
      <c r="D8" s="476"/>
      <c r="E8" s="476"/>
      <c r="F8" s="476"/>
      <c r="G8" s="477"/>
      <c r="H8" s="483"/>
      <c r="I8" s="484"/>
      <c r="J8" s="487"/>
      <c r="K8" s="488"/>
      <c r="L8" s="488"/>
      <c r="M8" s="489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</row>
    <row r="9" spans="1:26" ht="15" customHeight="1" x14ac:dyDescent="0.25">
      <c r="A9" s="12"/>
      <c r="B9" s="475"/>
      <c r="C9" s="476"/>
      <c r="D9" s="476"/>
      <c r="E9" s="476"/>
      <c r="F9" s="476"/>
      <c r="G9" s="477"/>
      <c r="H9" s="490" t="s">
        <v>224</v>
      </c>
      <c r="I9" s="493" t="s">
        <v>391</v>
      </c>
      <c r="J9" s="464" t="s">
        <v>224</v>
      </c>
      <c r="K9" s="461" t="s">
        <v>223</v>
      </c>
      <c r="L9" s="498"/>
      <c r="M9" s="499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</row>
    <row r="10" spans="1:26" ht="15" customHeight="1" x14ac:dyDescent="0.25">
      <c r="A10" s="12"/>
      <c r="B10" s="475"/>
      <c r="C10" s="476"/>
      <c r="D10" s="476"/>
      <c r="E10" s="476"/>
      <c r="F10" s="476"/>
      <c r="G10" s="477"/>
      <c r="H10" s="491"/>
      <c r="I10" s="494"/>
      <c r="J10" s="496"/>
      <c r="K10" s="467" t="s">
        <v>391</v>
      </c>
      <c r="L10" s="469" t="s">
        <v>225</v>
      </c>
      <c r="M10" s="471" t="s">
        <v>226</v>
      </c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</row>
    <row r="11" spans="1:26" ht="24" customHeight="1" thickBot="1" x14ac:dyDescent="0.3">
      <c r="A11" s="12"/>
      <c r="B11" s="478"/>
      <c r="C11" s="479"/>
      <c r="D11" s="479"/>
      <c r="E11" s="479"/>
      <c r="F11" s="479"/>
      <c r="G11" s="480"/>
      <c r="H11" s="492"/>
      <c r="I11" s="495"/>
      <c r="J11" s="497"/>
      <c r="K11" s="500"/>
      <c r="L11" s="470"/>
      <c r="M11" s="501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</row>
    <row r="12" spans="1:26" ht="16.5" customHeight="1" thickTop="1" thickBot="1" x14ac:dyDescent="0.3">
      <c r="A12" s="14"/>
      <c r="B12" s="502" t="s">
        <v>356</v>
      </c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4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x14ac:dyDescent="0.25">
      <c r="A13" s="14"/>
      <c r="B13" s="47"/>
      <c r="C13" s="48" t="s">
        <v>228</v>
      </c>
      <c r="D13" s="48"/>
      <c r="E13" s="48"/>
      <c r="F13" s="49"/>
      <c r="G13" s="48"/>
      <c r="H13" s="336">
        <v>42554.235478811192</v>
      </c>
      <c r="I13" s="337">
        <v>42405.347260773815</v>
      </c>
      <c r="J13" s="338">
        <v>3389081.4109999868</v>
      </c>
      <c r="K13" s="339">
        <v>2049990.436999999</v>
      </c>
      <c r="L13" s="340">
        <v>332562.8560000009</v>
      </c>
      <c r="M13" s="341">
        <v>1006528.1179999992</v>
      </c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</row>
    <row r="14" spans="1:26" ht="15" x14ac:dyDescent="0.25">
      <c r="A14" s="14"/>
      <c r="B14" s="19"/>
      <c r="C14" s="20" t="s">
        <v>421</v>
      </c>
      <c r="D14" s="20"/>
      <c r="E14" s="20"/>
      <c r="F14" s="21"/>
      <c r="G14" s="20"/>
      <c r="H14" s="343">
        <v>48174.939046439547</v>
      </c>
      <c r="I14" s="344">
        <v>46194.796199641532</v>
      </c>
      <c r="J14" s="304">
        <v>281740.788</v>
      </c>
      <c r="K14" s="301">
        <v>245638.08100000001</v>
      </c>
      <c r="L14" s="302">
        <v>1965.0429999999999</v>
      </c>
      <c r="M14" s="303">
        <v>34137.663999999997</v>
      </c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4"/>
      <c r="H15" s="346">
        <v>42534.667970209593</v>
      </c>
      <c r="I15" s="347">
        <v>42392.457012754676</v>
      </c>
      <c r="J15" s="309">
        <v>3093338.3749999865</v>
      </c>
      <c r="K15" s="306">
        <v>1790350.1079999991</v>
      </c>
      <c r="L15" s="307">
        <v>330597.8130000009</v>
      </c>
      <c r="M15" s="308">
        <v>972390.45399999921</v>
      </c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</row>
    <row r="16" spans="1:26" x14ac:dyDescent="0.25">
      <c r="A16" s="14"/>
      <c r="B16" s="27"/>
      <c r="C16" s="28"/>
      <c r="D16" s="28" t="s">
        <v>230</v>
      </c>
      <c r="E16" s="28"/>
      <c r="F16" s="29"/>
      <c r="G16" s="28"/>
      <c r="H16" s="348">
        <v>42534.667970209593</v>
      </c>
      <c r="I16" s="349">
        <v>42392.457012754676</v>
      </c>
      <c r="J16" s="314">
        <v>3093338.3749999865</v>
      </c>
      <c r="K16" s="311">
        <v>1790350.1079999991</v>
      </c>
      <c r="L16" s="312">
        <v>330597.8130000009</v>
      </c>
      <c r="M16" s="313">
        <v>972390.45399999921</v>
      </c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</row>
    <row r="17" spans="1:26" ht="13.5" thickBot="1" x14ac:dyDescent="0.3">
      <c r="A17" s="14"/>
      <c r="B17" s="31"/>
      <c r="C17" s="32" t="s">
        <v>422</v>
      </c>
      <c r="D17" s="32"/>
      <c r="E17" s="32"/>
      <c r="F17" s="33"/>
      <c r="G17" s="32"/>
      <c r="H17" s="350">
        <v>47533.242651985434</v>
      </c>
      <c r="I17" s="351">
        <v>47533.242651985434</v>
      </c>
      <c r="J17" s="323">
        <v>14002.248</v>
      </c>
      <c r="K17" s="320">
        <v>14002.248</v>
      </c>
      <c r="L17" s="321">
        <v>0</v>
      </c>
      <c r="M17" s="322">
        <v>0</v>
      </c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</row>
    <row r="18" spans="1:26" ht="15.75" customHeight="1" thickBot="1" x14ac:dyDescent="0.3">
      <c r="A18" s="14"/>
      <c r="B18" s="505" t="s">
        <v>357</v>
      </c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7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</row>
    <row r="19" spans="1:26" x14ac:dyDescent="0.25">
      <c r="A19" s="14"/>
      <c r="B19" s="15"/>
      <c r="C19" s="16" t="s">
        <v>231</v>
      </c>
      <c r="D19" s="16"/>
      <c r="E19" s="16"/>
      <c r="F19" s="17"/>
      <c r="G19" s="18"/>
      <c r="H19" s="353">
        <v>47533.242651985434</v>
      </c>
      <c r="I19" s="354">
        <v>47533.242651985434</v>
      </c>
      <c r="J19" s="299">
        <v>14002.248</v>
      </c>
      <c r="K19" s="296">
        <v>14002.248</v>
      </c>
      <c r="L19" s="297">
        <v>0</v>
      </c>
      <c r="M19" s="298">
        <v>0</v>
      </c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</row>
    <row r="20" spans="1:26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355">
        <v>47533.242651985434</v>
      </c>
      <c r="I20" s="356">
        <v>47533.242651985434</v>
      </c>
      <c r="J20" s="328">
        <v>14002.248</v>
      </c>
      <c r="K20" s="325">
        <v>14002.248</v>
      </c>
      <c r="L20" s="326">
        <v>0</v>
      </c>
      <c r="M20" s="327">
        <v>0</v>
      </c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</row>
    <row r="21" spans="1:26" ht="15.75" customHeight="1" thickBot="1" x14ac:dyDescent="0.3">
      <c r="A21" s="14"/>
      <c r="B21" s="505" t="s">
        <v>358</v>
      </c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7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</row>
    <row r="22" spans="1:26" x14ac:dyDescent="0.25">
      <c r="A22" s="14"/>
      <c r="B22" s="15"/>
      <c r="C22" s="16" t="s">
        <v>233</v>
      </c>
      <c r="D22" s="16"/>
      <c r="E22" s="16"/>
      <c r="F22" s="17"/>
      <c r="G22" s="18"/>
      <c r="H22" s="353">
        <v>42552.026053293703</v>
      </c>
      <c r="I22" s="354">
        <v>42403.025934387035</v>
      </c>
      <c r="J22" s="299">
        <v>3375079.1629999867</v>
      </c>
      <c r="K22" s="296">
        <v>2035988.1889999991</v>
      </c>
      <c r="L22" s="297">
        <v>332562.8560000009</v>
      </c>
      <c r="M22" s="298">
        <v>1006528.1179999992</v>
      </c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</row>
    <row r="23" spans="1:26" x14ac:dyDescent="0.25">
      <c r="A23" s="14"/>
      <c r="B23" s="42"/>
      <c r="C23" s="43"/>
      <c r="D23" s="43" t="s">
        <v>234</v>
      </c>
      <c r="E23" s="43"/>
      <c r="F23" s="44"/>
      <c r="G23" s="45"/>
      <c r="H23" s="357">
        <v>42534.667970209593</v>
      </c>
      <c r="I23" s="358">
        <v>42392.457012754676</v>
      </c>
      <c r="J23" s="332">
        <v>3093338.3749999865</v>
      </c>
      <c r="K23" s="329">
        <v>1790350.1079999991</v>
      </c>
      <c r="L23" s="330">
        <v>330597.8130000009</v>
      </c>
      <c r="M23" s="331">
        <v>972390.45399999921</v>
      </c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</row>
    <row r="24" spans="1:26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355">
        <v>48174.939046439547</v>
      </c>
      <c r="I24" s="356">
        <v>46194.796199641532</v>
      </c>
      <c r="J24" s="328">
        <v>281740.788</v>
      </c>
      <c r="K24" s="325">
        <v>245638.08100000001</v>
      </c>
      <c r="L24" s="326">
        <v>1965.0429999999999</v>
      </c>
      <c r="M24" s="327">
        <v>34137.663999999997</v>
      </c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</row>
    <row r="25" spans="1:26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5" t="s">
        <v>345</v>
      </c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</row>
    <row r="26" spans="1:26" x14ac:dyDescent="0.25">
      <c r="B26" s="333" t="s">
        <v>242</v>
      </c>
      <c r="C26" s="442" t="s">
        <v>262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25">
      <c r="B27" s="333"/>
      <c r="C27" s="442" t="s">
        <v>243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25">
      <c r="B28" s="333"/>
      <c r="C28" s="442" t="s">
        <v>244</v>
      </c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x14ac:dyDescent="0.25">
      <c r="B29" s="90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30" customHeight="1" x14ac:dyDescent="0.25"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25"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15.75" customHeight="1" x14ac:dyDescent="0.25"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4:26" ht="15.75" customHeight="1" x14ac:dyDescent="0.25"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4:26" ht="15.75" customHeight="1" x14ac:dyDescent="0.25"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4:26" x14ac:dyDescent="0.25"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4:26" x14ac:dyDescent="0.25"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4:26" x14ac:dyDescent="0.25"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4:26" x14ac:dyDescent="0.25"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</sheetData>
  <mergeCells count="16">
    <mergeCell ref="C26:M26"/>
    <mergeCell ref="C27:M27"/>
    <mergeCell ref="C28:M28"/>
    <mergeCell ref="B12:M12"/>
    <mergeCell ref="B18:M18"/>
    <mergeCell ref="B21:M21"/>
    <mergeCell ref="B7:G11"/>
    <mergeCell ref="H7:I8"/>
    <mergeCell ref="J7:M8"/>
    <mergeCell ref="H9:H11"/>
    <mergeCell ref="I9:I11"/>
    <mergeCell ref="J9:J11"/>
    <mergeCell ref="K9:M9"/>
    <mergeCell ref="K10:K11"/>
    <mergeCell ref="L10:L11"/>
    <mergeCell ref="M10:M11"/>
  </mergeCells>
  <conditionalFormatting sqref="B6">
    <cfRule type="expression" dxfId="47" priority="1" stopIfTrue="1">
      <formula>#REF!=" "</formula>
    </cfRule>
  </conditionalFormatting>
  <conditionalFormatting sqref="E2">
    <cfRule type="expression" dxfId="46" priority="6" stopIfTrue="1">
      <formula>#REF!=" ?"</formula>
    </cfRule>
  </conditionalFormatting>
  <conditionalFormatting sqref="E6">
    <cfRule type="expression" dxfId="45" priority="17" stopIfTrue="1">
      <formula>#REF!=" "</formula>
    </cfRule>
  </conditionalFormatting>
  <conditionalFormatting sqref="M25:Z25">
    <cfRule type="expression" dxfId="44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 fitToPage="1"/>
  </sheetPr>
  <dimension ref="A1:Z7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7109375" style="8" customWidth="1"/>
    <col min="7" max="7" width="1.140625" style="8" customWidth="1"/>
    <col min="8" max="9" width="14.7109375" style="8" customWidth="1"/>
    <col min="10" max="22" width="11.7109375" style="8" customWidth="1"/>
    <col min="23" max="26" width="11.7109375" style="89" customWidth="1"/>
    <col min="27" max="180" width="9.140625" style="8"/>
    <col min="181" max="181" width="1.7109375" style="8" customWidth="1"/>
    <col min="182" max="182" width="1.140625" style="8" customWidth="1"/>
    <col min="183" max="184" width="1.7109375" style="8" customWidth="1"/>
    <col min="185" max="185" width="15.7109375" style="8" customWidth="1"/>
    <col min="186" max="186" width="10.7109375" style="8" customWidth="1"/>
    <col min="187" max="187" width="1.140625" style="8" customWidth="1"/>
    <col min="188" max="203" width="11.7109375" style="8" customWidth="1"/>
    <col min="204" max="204" width="8.7109375" style="8" bestFit="1" customWidth="1"/>
    <col min="205" max="206" width="9.5703125" style="8" bestFit="1" customWidth="1"/>
    <col min="207" max="207" width="7" style="8" bestFit="1" customWidth="1"/>
    <col min="208" max="208" width="9.5703125" style="8" bestFit="1" customWidth="1"/>
    <col min="209" max="209" width="6.5703125" style="8" bestFit="1" customWidth="1"/>
    <col min="210" max="210" width="7.42578125" style="8" bestFit="1" customWidth="1"/>
    <col min="211" max="211" width="6.5703125" style="8" bestFit="1" customWidth="1"/>
    <col min="212" max="212" width="4.140625" style="8" bestFit="1" customWidth="1"/>
    <col min="213" max="225" width="4.7109375" style="8" customWidth="1"/>
    <col min="226" max="228" width="1.7109375" style="8" customWidth="1"/>
    <col min="229" max="436" width="9.140625" style="8"/>
    <col min="437" max="437" width="1.7109375" style="8" customWidth="1"/>
    <col min="438" max="438" width="1.140625" style="8" customWidth="1"/>
    <col min="439" max="440" width="1.7109375" style="8" customWidth="1"/>
    <col min="441" max="441" width="15.7109375" style="8" customWidth="1"/>
    <col min="442" max="442" width="10.7109375" style="8" customWidth="1"/>
    <col min="443" max="443" width="1.140625" style="8" customWidth="1"/>
    <col min="444" max="459" width="11.7109375" style="8" customWidth="1"/>
    <col min="460" max="460" width="8.7109375" style="8" bestFit="1" customWidth="1"/>
    <col min="461" max="462" width="9.5703125" style="8" bestFit="1" customWidth="1"/>
    <col min="463" max="463" width="7" style="8" bestFit="1" customWidth="1"/>
    <col min="464" max="464" width="9.5703125" style="8" bestFit="1" customWidth="1"/>
    <col min="465" max="465" width="6.5703125" style="8" bestFit="1" customWidth="1"/>
    <col min="466" max="466" width="7.42578125" style="8" bestFit="1" customWidth="1"/>
    <col min="467" max="467" width="6.5703125" style="8" bestFit="1" customWidth="1"/>
    <col min="468" max="468" width="4.140625" style="8" bestFit="1" customWidth="1"/>
    <col min="469" max="481" width="4.7109375" style="8" customWidth="1"/>
    <col min="482" max="484" width="1.7109375" style="8" customWidth="1"/>
    <col min="485" max="692" width="9.140625" style="8"/>
    <col min="693" max="693" width="1.7109375" style="8" customWidth="1"/>
    <col min="694" max="694" width="1.140625" style="8" customWidth="1"/>
    <col min="695" max="696" width="1.7109375" style="8" customWidth="1"/>
    <col min="697" max="697" width="15.7109375" style="8" customWidth="1"/>
    <col min="698" max="698" width="10.7109375" style="8" customWidth="1"/>
    <col min="699" max="699" width="1.140625" style="8" customWidth="1"/>
    <col min="700" max="715" width="11.7109375" style="8" customWidth="1"/>
    <col min="716" max="716" width="8.7109375" style="8" bestFit="1" customWidth="1"/>
    <col min="717" max="718" width="9.5703125" style="8" bestFit="1" customWidth="1"/>
    <col min="719" max="719" width="7" style="8" bestFit="1" customWidth="1"/>
    <col min="720" max="720" width="9.5703125" style="8" bestFit="1" customWidth="1"/>
    <col min="721" max="721" width="6.5703125" style="8" bestFit="1" customWidth="1"/>
    <col min="722" max="722" width="7.42578125" style="8" bestFit="1" customWidth="1"/>
    <col min="723" max="723" width="6.5703125" style="8" bestFit="1" customWidth="1"/>
    <col min="724" max="724" width="4.140625" style="8" bestFit="1" customWidth="1"/>
    <col min="725" max="737" width="4.7109375" style="8" customWidth="1"/>
    <col min="738" max="740" width="1.7109375" style="8" customWidth="1"/>
    <col min="741" max="948" width="9.140625" style="8"/>
    <col min="949" max="949" width="1.7109375" style="8" customWidth="1"/>
    <col min="950" max="950" width="1.140625" style="8" customWidth="1"/>
    <col min="951" max="952" width="1.7109375" style="8" customWidth="1"/>
    <col min="953" max="953" width="15.7109375" style="8" customWidth="1"/>
    <col min="954" max="954" width="10.7109375" style="8" customWidth="1"/>
    <col min="955" max="955" width="1.140625" style="8" customWidth="1"/>
    <col min="956" max="971" width="11.7109375" style="8" customWidth="1"/>
    <col min="972" max="972" width="8.7109375" style="8" bestFit="1" customWidth="1"/>
    <col min="973" max="974" width="9.5703125" style="8" bestFit="1" customWidth="1"/>
    <col min="975" max="975" width="7" style="8" bestFit="1" customWidth="1"/>
    <col min="976" max="976" width="9.5703125" style="8" bestFit="1" customWidth="1"/>
    <col min="977" max="977" width="6.5703125" style="8" bestFit="1" customWidth="1"/>
    <col min="978" max="978" width="7.42578125" style="8" bestFit="1" customWidth="1"/>
    <col min="979" max="979" width="6.5703125" style="8" bestFit="1" customWidth="1"/>
    <col min="980" max="980" width="4.140625" style="8" bestFit="1" customWidth="1"/>
    <col min="981" max="993" width="4.7109375" style="8" customWidth="1"/>
    <col min="994" max="996" width="1.7109375" style="8" customWidth="1"/>
    <col min="997" max="1204" width="9.140625" style="8"/>
    <col min="1205" max="1205" width="1.7109375" style="8" customWidth="1"/>
    <col min="1206" max="1206" width="1.140625" style="8" customWidth="1"/>
    <col min="1207" max="1208" width="1.7109375" style="8" customWidth="1"/>
    <col min="1209" max="1209" width="15.7109375" style="8" customWidth="1"/>
    <col min="1210" max="1210" width="10.7109375" style="8" customWidth="1"/>
    <col min="1211" max="1211" width="1.140625" style="8" customWidth="1"/>
    <col min="1212" max="1227" width="11.7109375" style="8" customWidth="1"/>
    <col min="1228" max="1228" width="8.7109375" style="8" bestFit="1" customWidth="1"/>
    <col min="1229" max="1230" width="9.5703125" style="8" bestFit="1" customWidth="1"/>
    <col min="1231" max="1231" width="7" style="8" bestFit="1" customWidth="1"/>
    <col min="1232" max="1232" width="9.5703125" style="8" bestFit="1" customWidth="1"/>
    <col min="1233" max="1233" width="6.5703125" style="8" bestFit="1" customWidth="1"/>
    <col min="1234" max="1234" width="7.42578125" style="8" bestFit="1" customWidth="1"/>
    <col min="1235" max="1235" width="6.5703125" style="8" bestFit="1" customWidth="1"/>
    <col min="1236" max="1236" width="4.140625" style="8" bestFit="1" customWidth="1"/>
    <col min="1237" max="1249" width="4.7109375" style="8" customWidth="1"/>
    <col min="1250" max="1252" width="1.7109375" style="8" customWidth="1"/>
    <col min="1253" max="1460" width="9.140625" style="8"/>
    <col min="1461" max="1461" width="1.7109375" style="8" customWidth="1"/>
    <col min="1462" max="1462" width="1.140625" style="8" customWidth="1"/>
    <col min="1463" max="1464" width="1.7109375" style="8" customWidth="1"/>
    <col min="1465" max="1465" width="15.7109375" style="8" customWidth="1"/>
    <col min="1466" max="1466" width="10.7109375" style="8" customWidth="1"/>
    <col min="1467" max="1467" width="1.140625" style="8" customWidth="1"/>
    <col min="1468" max="1483" width="11.7109375" style="8" customWidth="1"/>
    <col min="1484" max="1484" width="8.7109375" style="8" bestFit="1" customWidth="1"/>
    <col min="1485" max="1486" width="9.5703125" style="8" bestFit="1" customWidth="1"/>
    <col min="1487" max="1487" width="7" style="8" bestFit="1" customWidth="1"/>
    <col min="1488" max="1488" width="9.5703125" style="8" bestFit="1" customWidth="1"/>
    <col min="1489" max="1489" width="6.5703125" style="8" bestFit="1" customWidth="1"/>
    <col min="1490" max="1490" width="7.42578125" style="8" bestFit="1" customWidth="1"/>
    <col min="1491" max="1491" width="6.5703125" style="8" bestFit="1" customWidth="1"/>
    <col min="1492" max="1492" width="4.140625" style="8" bestFit="1" customWidth="1"/>
    <col min="1493" max="1505" width="4.7109375" style="8" customWidth="1"/>
    <col min="1506" max="1508" width="1.7109375" style="8" customWidth="1"/>
    <col min="1509" max="1716" width="9.140625" style="8"/>
    <col min="1717" max="1717" width="1.7109375" style="8" customWidth="1"/>
    <col min="1718" max="1718" width="1.140625" style="8" customWidth="1"/>
    <col min="1719" max="1720" width="1.7109375" style="8" customWidth="1"/>
    <col min="1721" max="1721" width="15.7109375" style="8" customWidth="1"/>
    <col min="1722" max="1722" width="10.7109375" style="8" customWidth="1"/>
    <col min="1723" max="1723" width="1.140625" style="8" customWidth="1"/>
    <col min="1724" max="1739" width="11.7109375" style="8" customWidth="1"/>
    <col min="1740" max="1740" width="8.7109375" style="8" bestFit="1" customWidth="1"/>
    <col min="1741" max="1742" width="9.5703125" style="8" bestFit="1" customWidth="1"/>
    <col min="1743" max="1743" width="7" style="8" bestFit="1" customWidth="1"/>
    <col min="1744" max="1744" width="9.5703125" style="8" bestFit="1" customWidth="1"/>
    <col min="1745" max="1745" width="6.5703125" style="8" bestFit="1" customWidth="1"/>
    <col min="1746" max="1746" width="7.42578125" style="8" bestFit="1" customWidth="1"/>
    <col min="1747" max="1747" width="6.5703125" style="8" bestFit="1" customWidth="1"/>
    <col min="1748" max="1748" width="4.140625" style="8" bestFit="1" customWidth="1"/>
    <col min="1749" max="1761" width="4.7109375" style="8" customWidth="1"/>
    <col min="1762" max="1764" width="1.7109375" style="8" customWidth="1"/>
    <col min="1765" max="1972" width="9.140625" style="8"/>
    <col min="1973" max="1973" width="1.7109375" style="8" customWidth="1"/>
    <col min="1974" max="1974" width="1.140625" style="8" customWidth="1"/>
    <col min="1975" max="1976" width="1.7109375" style="8" customWidth="1"/>
    <col min="1977" max="1977" width="15.7109375" style="8" customWidth="1"/>
    <col min="1978" max="1978" width="10.7109375" style="8" customWidth="1"/>
    <col min="1979" max="1979" width="1.140625" style="8" customWidth="1"/>
    <col min="1980" max="1995" width="11.7109375" style="8" customWidth="1"/>
    <col min="1996" max="1996" width="8.7109375" style="8" bestFit="1" customWidth="1"/>
    <col min="1997" max="1998" width="9.5703125" style="8" bestFit="1" customWidth="1"/>
    <col min="1999" max="1999" width="7" style="8" bestFit="1" customWidth="1"/>
    <col min="2000" max="2000" width="9.5703125" style="8" bestFit="1" customWidth="1"/>
    <col min="2001" max="2001" width="6.5703125" style="8" bestFit="1" customWidth="1"/>
    <col min="2002" max="2002" width="7.42578125" style="8" bestFit="1" customWidth="1"/>
    <col min="2003" max="2003" width="6.5703125" style="8" bestFit="1" customWidth="1"/>
    <col min="2004" max="2004" width="4.140625" style="8" bestFit="1" customWidth="1"/>
    <col min="2005" max="2017" width="4.7109375" style="8" customWidth="1"/>
    <col min="2018" max="2020" width="1.7109375" style="8" customWidth="1"/>
    <col min="2021" max="2228" width="9.140625" style="8"/>
    <col min="2229" max="2229" width="1.7109375" style="8" customWidth="1"/>
    <col min="2230" max="2230" width="1.140625" style="8" customWidth="1"/>
    <col min="2231" max="2232" width="1.7109375" style="8" customWidth="1"/>
    <col min="2233" max="2233" width="15.7109375" style="8" customWidth="1"/>
    <col min="2234" max="2234" width="10.7109375" style="8" customWidth="1"/>
    <col min="2235" max="2235" width="1.140625" style="8" customWidth="1"/>
    <col min="2236" max="2251" width="11.7109375" style="8" customWidth="1"/>
    <col min="2252" max="2252" width="8.7109375" style="8" bestFit="1" customWidth="1"/>
    <col min="2253" max="2254" width="9.5703125" style="8" bestFit="1" customWidth="1"/>
    <col min="2255" max="2255" width="7" style="8" bestFit="1" customWidth="1"/>
    <col min="2256" max="2256" width="9.5703125" style="8" bestFit="1" customWidth="1"/>
    <col min="2257" max="2257" width="6.5703125" style="8" bestFit="1" customWidth="1"/>
    <col min="2258" max="2258" width="7.42578125" style="8" bestFit="1" customWidth="1"/>
    <col min="2259" max="2259" width="6.5703125" style="8" bestFit="1" customWidth="1"/>
    <col min="2260" max="2260" width="4.140625" style="8" bestFit="1" customWidth="1"/>
    <col min="2261" max="2273" width="4.7109375" style="8" customWidth="1"/>
    <col min="2274" max="2276" width="1.7109375" style="8" customWidth="1"/>
    <col min="2277" max="2484" width="9.140625" style="8"/>
    <col min="2485" max="2485" width="1.7109375" style="8" customWidth="1"/>
    <col min="2486" max="2486" width="1.140625" style="8" customWidth="1"/>
    <col min="2487" max="2488" width="1.7109375" style="8" customWidth="1"/>
    <col min="2489" max="2489" width="15.7109375" style="8" customWidth="1"/>
    <col min="2490" max="2490" width="10.7109375" style="8" customWidth="1"/>
    <col min="2491" max="2491" width="1.140625" style="8" customWidth="1"/>
    <col min="2492" max="2507" width="11.7109375" style="8" customWidth="1"/>
    <col min="2508" max="2508" width="8.7109375" style="8" bestFit="1" customWidth="1"/>
    <col min="2509" max="2510" width="9.5703125" style="8" bestFit="1" customWidth="1"/>
    <col min="2511" max="2511" width="7" style="8" bestFit="1" customWidth="1"/>
    <col min="2512" max="2512" width="9.5703125" style="8" bestFit="1" customWidth="1"/>
    <col min="2513" max="2513" width="6.5703125" style="8" bestFit="1" customWidth="1"/>
    <col min="2514" max="2514" width="7.42578125" style="8" bestFit="1" customWidth="1"/>
    <col min="2515" max="2515" width="6.5703125" style="8" bestFit="1" customWidth="1"/>
    <col min="2516" max="2516" width="4.140625" style="8" bestFit="1" customWidth="1"/>
    <col min="2517" max="2529" width="4.7109375" style="8" customWidth="1"/>
    <col min="2530" max="2532" width="1.7109375" style="8" customWidth="1"/>
    <col min="2533" max="2740" width="9.140625" style="8"/>
    <col min="2741" max="2741" width="1.7109375" style="8" customWidth="1"/>
    <col min="2742" max="2742" width="1.140625" style="8" customWidth="1"/>
    <col min="2743" max="2744" width="1.7109375" style="8" customWidth="1"/>
    <col min="2745" max="2745" width="15.7109375" style="8" customWidth="1"/>
    <col min="2746" max="2746" width="10.7109375" style="8" customWidth="1"/>
    <col min="2747" max="2747" width="1.140625" style="8" customWidth="1"/>
    <col min="2748" max="2763" width="11.7109375" style="8" customWidth="1"/>
    <col min="2764" max="2764" width="8.7109375" style="8" bestFit="1" customWidth="1"/>
    <col min="2765" max="2766" width="9.5703125" style="8" bestFit="1" customWidth="1"/>
    <col min="2767" max="2767" width="7" style="8" bestFit="1" customWidth="1"/>
    <col min="2768" max="2768" width="9.5703125" style="8" bestFit="1" customWidth="1"/>
    <col min="2769" max="2769" width="6.5703125" style="8" bestFit="1" customWidth="1"/>
    <col min="2770" max="2770" width="7.42578125" style="8" bestFit="1" customWidth="1"/>
    <col min="2771" max="2771" width="6.5703125" style="8" bestFit="1" customWidth="1"/>
    <col min="2772" max="2772" width="4.140625" style="8" bestFit="1" customWidth="1"/>
    <col min="2773" max="2785" width="4.7109375" style="8" customWidth="1"/>
    <col min="2786" max="2788" width="1.7109375" style="8" customWidth="1"/>
    <col min="2789" max="2996" width="9.140625" style="8"/>
    <col min="2997" max="2997" width="1.7109375" style="8" customWidth="1"/>
    <col min="2998" max="2998" width="1.140625" style="8" customWidth="1"/>
    <col min="2999" max="3000" width="1.7109375" style="8" customWidth="1"/>
    <col min="3001" max="3001" width="15.7109375" style="8" customWidth="1"/>
    <col min="3002" max="3002" width="10.7109375" style="8" customWidth="1"/>
    <col min="3003" max="3003" width="1.140625" style="8" customWidth="1"/>
    <col min="3004" max="3019" width="11.7109375" style="8" customWidth="1"/>
    <col min="3020" max="3020" width="8.7109375" style="8" bestFit="1" customWidth="1"/>
    <col min="3021" max="3022" width="9.5703125" style="8" bestFit="1" customWidth="1"/>
    <col min="3023" max="3023" width="7" style="8" bestFit="1" customWidth="1"/>
    <col min="3024" max="3024" width="9.5703125" style="8" bestFit="1" customWidth="1"/>
    <col min="3025" max="3025" width="6.5703125" style="8" bestFit="1" customWidth="1"/>
    <col min="3026" max="3026" width="7.42578125" style="8" bestFit="1" customWidth="1"/>
    <col min="3027" max="3027" width="6.5703125" style="8" bestFit="1" customWidth="1"/>
    <col min="3028" max="3028" width="4.140625" style="8" bestFit="1" customWidth="1"/>
    <col min="3029" max="3041" width="4.7109375" style="8" customWidth="1"/>
    <col min="3042" max="3044" width="1.7109375" style="8" customWidth="1"/>
    <col min="3045" max="3252" width="9.140625" style="8"/>
    <col min="3253" max="3253" width="1.7109375" style="8" customWidth="1"/>
    <col min="3254" max="3254" width="1.140625" style="8" customWidth="1"/>
    <col min="3255" max="3256" width="1.7109375" style="8" customWidth="1"/>
    <col min="3257" max="3257" width="15.7109375" style="8" customWidth="1"/>
    <col min="3258" max="3258" width="10.7109375" style="8" customWidth="1"/>
    <col min="3259" max="3259" width="1.140625" style="8" customWidth="1"/>
    <col min="3260" max="3275" width="11.7109375" style="8" customWidth="1"/>
    <col min="3276" max="3276" width="8.7109375" style="8" bestFit="1" customWidth="1"/>
    <col min="3277" max="3278" width="9.5703125" style="8" bestFit="1" customWidth="1"/>
    <col min="3279" max="3279" width="7" style="8" bestFit="1" customWidth="1"/>
    <col min="3280" max="3280" width="9.5703125" style="8" bestFit="1" customWidth="1"/>
    <col min="3281" max="3281" width="6.5703125" style="8" bestFit="1" customWidth="1"/>
    <col min="3282" max="3282" width="7.42578125" style="8" bestFit="1" customWidth="1"/>
    <col min="3283" max="3283" width="6.5703125" style="8" bestFit="1" customWidth="1"/>
    <col min="3284" max="3284" width="4.140625" style="8" bestFit="1" customWidth="1"/>
    <col min="3285" max="3297" width="4.7109375" style="8" customWidth="1"/>
    <col min="3298" max="3300" width="1.7109375" style="8" customWidth="1"/>
    <col min="3301" max="3508" width="9.140625" style="8"/>
    <col min="3509" max="3509" width="1.7109375" style="8" customWidth="1"/>
    <col min="3510" max="3510" width="1.140625" style="8" customWidth="1"/>
    <col min="3511" max="3512" width="1.7109375" style="8" customWidth="1"/>
    <col min="3513" max="3513" width="15.7109375" style="8" customWidth="1"/>
    <col min="3514" max="3514" width="10.7109375" style="8" customWidth="1"/>
    <col min="3515" max="3515" width="1.140625" style="8" customWidth="1"/>
    <col min="3516" max="3531" width="11.7109375" style="8" customWidth="1"/>
    <col min="3532" max="3532" width="8.7109375" style="8" bestFit="1" customWidth="1"/>
    <col min="3533" max="3534" width="9.5703125" style="8" bestFit="1" customWidth="1"/>
    <col min="3535" max="3535" width="7" style="8" bestFit="1" customWidth="1"/>
    <col min="3536" max="3536" width="9.5703125" style="8" bestFit="1" customWidth="1"/>
    <col min="3537" max="3537" width="6.5703125" style="8" bestFit="1" customWidth="1"/>
    <col min="3538" max="3538" width="7.42578125" style="8" bestFit="1" customWidth="1"/>
    <col min="3539" max="3539" width="6.5703125" style="8" bestFit="1" customWidth="1"/>
    <col min="3540" max="3540" width="4.140625" style="8" bestFit="1" customWidth="1"/>
    <col min="3541" max="3553" width="4.7109375" style="8" customWidth="1"/>
    <col min="3554" max="3556" width="1.7109375" style="8" customWidth="1"/>
    <col min="3557" max="3764" width="9.140625" style="8"/>
    <col min="3765" max="3765" width="1.7109375" style="8" customWidth="1"/>
    <col min="3766" max="3766" width="1.140625" style="8" customWidth="1"/>
    <col min="3767" max="3768" width="1.7109375" style="8" customWidth="1"/>
    <col min="3769" max="3769" width="15.7109375" style="8" customWidth="1"/>
    <col min="3770" max="3770" width="10.7109375" style="8" customWidth="1"/>
    <col min="3771" max="3771" width="1.140625" style="8" customWidth="1"/>
    <col min="3772" max="3787" width="11.7109375" style="8" customWidth="1"/>
    <col min="3788" max="3788" width="8.7109375" style="8" bestFit="1" customWidth="1"/>
    <col min="3789" max="3790" width="9.5703125" style="8" bestFit="1" customWidth="1"/>
    <col min="3791" max="3791" width="7" style="8" bestFit="1" customWidth="1"/>
    <col min="3792" max="3792" width="9.5703125" style="8" bestFit="1" customWidth="1"/>
    <col min="3793" max="3793" width="6.5703125" style="8" bestFit="1" customWidth="1"/>
    <col min="3794" max="3794" width="7.42578125" style="8" bestFit="1" customWidth="1"/>
    <col min="3795" max="3795" width="6.5703125" style="8" bestFit="1" customWidth="1"/>
    <col min="3796" max="3796" width="4.140625" style="8" bestFit="1" customWidth="1"/>
    <col min="3797" max="3809" width="4.7109375" style="8" customWidth="1"/>
    <col min="3810" max="3812" width="1.7109375" style="8" customWidth="1"/>
    <col min="3813" max="4020" width="9.140625" style="8"/>
    <col min="4021" max="4021" width="1.7109375" style="8" customWidth="1"/>
    <col min="4022" max="4022" width="1.140625" style="8" customWidth="1"/>
    <col min="4023" max="4024" width="1.7109375" style="8" customWidth="1"/>
    <col min="4025" max="4025" width="15.7109375" style="8" customWidth="1"/>
    <col min="4026" max="4026" width="10.7109375" style="8" customWidth="1"/>
    <col min="4027" max="4027" width="1.140625" style="8" customWidth="1"/>
    <col min="4028" max="4043" width="11.7109375" style="8" customWidth="1"/>
    <col min="4044" max="4044" width="8.7109375" style="8" bestFit="1" customWidth="1"/>
    <col min="4045" max="4046" width="9.5703125" style="8" bestFit="1" customWidth="1"/>
    <col min="4047" max="4047" width="7" style="8" bestFit="1" customWidth="1"/>
    <col min="4048" max="4048" width="9.5703125" style="8" bestFit="1" customWidth="1"/>
    <col min="4049" max="4049" width="6.5703125" style="8" bestFit="1" customWidth="1"/>
    <col min="4050" max="4050" width="7.42578125" style="8" bestFit="1" customWidth="1"/>
    <col min="4051" max="4051" width="6.5703125" style="8" bestFit="1" customWidth="1"/>
    <col min="4052" max="4052" width="4.140625" style="8" bestFit="1" customWidth="1"/>
    <col min="4053" max="4065" width="4.7109375" style="8" customWidth="1"/>
    <col min="4066" max="4068" width="1.7109375" style="8" customWidth="1"/>
    <col min="4069" max="4276" width="9.140625" style="8"/>
    <col min="4277" max="4277" width="1.7109375" style="8" customWidth="1"/>
    <col min="4278" max="4278" width="1.140625" style="8" customWidth="1"/>
    <col min="4279" max="4280" width="1.7109375" style="8" customWidth="1"/>
    <col min="4281" max="4281" width="15.7109375" style="8" customWidth="1"/>
    <col min="4282" max="4282" width="10.7109375" style="8" customWidth="1"/>
    <col min="4283" max="4283" width="1.140625" style="8" customWidth="1"/>
    <col min="4284" max="4299" width="11.7109375" style="8" customWidth="1"/>
    <col min="4300" max="4300" width="8.7109375" style="8" bestFit="1" customWidth="1"/>
    <col min="4301" max="4302" width="9.5703125" style="8" bestFit="1" customWidth="1"/>
    <col min="4303" max="4303" width="7" style="8" bestFit="1" customWidth="1"/>
    <col min="4304" max="4304" width="9.5703125" style="8" bestFit="1" customWidth="1"/>
    <col min="4305" max="4305" width="6.5703125" style="8" bestFit="1" customWidth="1"/>
    <col min="4306" max="4306" width="7.42578125" style="8" bestFit="1" customWidth="1"/>
    <col min="4307" max="4307" width="6.5703125" style="8" bestFit="1" customWidth="1"/>
    <col min="4308" max="4308" width="4.140625" style="8" bestFit="1" customWidth="1"/>
    <col min="4309" max="4321" width="4.7109375" style="8" customWidth="1"/>
    <col min="4322" max="4324" width="1.7109375" style="8" customWidth="1"/>
    <col min="4325" max="4532" width="9.140625" style="8"/>
    <col min="4533" max="4533" width="1.7109375" style="8" customWidth="1"/>
    <col min="4534" max="4534" width="1.140625" style="8" customWidth="1"/>
    <col min="4535" max="4536" width="1.7109375" style="8" customWidth="1"/>
    <col min="4537" max="4537" width="15.7109375" style="8" customWidth="1"/>
    <col min="4538" max="4538" width="10.7109375" style="8" customWidth="1"/>
    <col min="4539" max="4539" width="1.140625" style="8" customWidth="1"/>
    <col min="4540" max="4555" width="11.7109375" style="8" customWidth="1"/>
    <col min="4556" max="4556" width="8.7109375" style="8" bestFit="1" customWidth="1"/>
    <col min="4557" max="4558" width="9.5703125" style="8" bestFit="1" customWidth="1"/>
    <col min="4559" max="4559" width="7" style="8" bestFit="1" customWidth="1"/>
    <col min="4560" max="4560" width="9.5703125" style="8" bestFit="1" customWidth="1"/>
    <col min="4561" max="4561" width="6.5703125" style="8" bestFit="1" customWidth="1"/>
    <col min="4562" max="4562" width="7.42578125" style="8" bestFit="1" customWidth="1"/>
    <col min="4563" max="4563" width="6.5703125" style="8" bestFit="1" customWidth="1"/>
    <col min="4564" max="4564" width="4.140625" style="8" bestFit="1" customWidth="1"/>
    <col min="4565" max="4577" width="4.7109375" style="8" customWidth="1"/>
    <col min="4578" max="4580" width="1.7109375" style="8" customWidth="1"/>
    <col min="4581" max="4788" width="9.140625" style="8"/>
    <col min="4789" max="4789" width="1.7109375" style="8" customWidth="1"/>
    <col min="4790" max="4790" width="1.140625" style="8" customWidth="1"/>
    <col min="4791" max="4792" width="1.7109375" style="8" customWidth="1"/>
    <col min="4793" max="4793" width="15.7109375" style="8" customWidth="1"/>
    <col min="4794" max="4794" width="10.7109375" style="8" customWidth="1"/>
    <col min="4795" max="4795" width="1.140625" style="8" customWidth="1"/>
    <col min="4796" max="4811" width="11.7109375" style="8" customWidth="1"/>
    <col min="4812" max="4812" width="8.7109375" style="8" bestFit="1" customWidth="1"/>
    <col min="4813" max="4814" width="9.5703125" style="8" bestFit="1" customWidth="1"/>
    <col min="4815" max="4815" width="7" style="8" bestFit="1" customWidth="1"/>
    <col min="4816" max="4816" width="9.5703125" style="8" bestFit="1" customWidth="1"/>
    <col min="4817" max="4817" width="6.5703125" style="8" bestFit="1" customWidth="1"/>
    <col min="4818" max="4818" width="7.42578125" style="8" bestFit="1" customWidth="1"/>
    <col min="4819" max="4819" width="6.5703125" style="8" bestFit="1" customWidth="1"/>
    <col min="4820" max="4820" width="4.140625" style="8" bestFit="1" customWidth="1"/>
    <col min="4821" max="4833" width="4.7109375" style="8" customWidth="1"/>
    <col min="4834" max="4836" width="1.7109375" style="8" customWidth="1"/>
    <col min="4837" max="5044" width="9.140625" style="8"/>
    <col min="5045" max="5045" width="1.7109375" style="8" customWidth="1"/>
    <col min="5046" max="5046" width="1.140625" style="8" customWidth="1"/>
    <col min="5047" max="5048" width="1.7109375" style="8" customWidth="1"/>
    <col min="5049" max="5049" width="15.7109375" style="8" customWidth="1"/>
    <col min="5050" max="5050" width="10.7109375" style="8" customWidth="1"/>
    <col min="5051" max="5051" width="1.140625" style="8" customWidth="1"/>
    <col min="5052" max="5067" width="11.7109375" style="8" customWidth="1"/>
    <col min="5068" max="5068" width="8.7109375" style="8" bestFit="1" customWidth="1"/>
    <col min="5069" max="5070" width="9.5703125" style="8" bestFit="1" customWidth="1"/>
    <col min="5071" max="5071" width="7" style="8" bestFit="1" customWidth="1"/>
    <col min="5072" max="5072" width="9.5703125" style="8" bestFit="1" customWidth="1"/>
    <col min="5073" max="5073" width="6.5703125" style="8" bestFit="1" customWidth="1"/>
    <col min="5074" max="5074" width="7.42578125" style="8" bestFit="1" customWidth="1"/>
    <col min="5075" max="5075" width="6.5703125" style="8" bestFit="1" customWidth="1"/>
    <col min="5076" max="5076" width="4.140625" style="8" bestFit="1" customWidth="1"/>
    <col min="5077" max="5089" width="4.7109375" style="8" customWidth="1"/>
    <col min="5090" max="5092" width="1.7109375" style="8" customWidth="1"/>
    <col min="5093" max="5300" width="9.140625" style="8"/>
    <col min="5301" max="5301" width="1.7109375" style="8" customWidth="1"/>
    <col min="5302" max="5302" width="1.140625" style="8" customWidth="1"/>
    <col min="5303" max="5304" width="1.7109375" style="8" customWidth="1"/>
    <col min="5305" max="5305" width="15.7109375" style="8" customWidth="1"/>
    <col min="5306" max="5306" width="10.7109375" style="8" customWidth="1"/>
    <col min="5307" max="5307" width="1.140625" style="8" customWidth="1"/>
    <col min="5308" max="5323" width="11.7109375" style="8" customWidth="1"/>
    <col min="5324" max="5324" width="8.7109375" style="8" bestFit="1" customWidth="1"/>
    <col min="5325" max="5326" width="9.5703125" style="8" bestFit="1" customWidth="1"/>
    <col min="5327" max="5327" width="7" style="8" bestFit="1" customWidth="1"/>
    <col min="5328" max="5328" width="9.5703125" style="8" bestFit="1" customWidth="1"/>
    <col min="5329" max="5329" width="6.5703125" style="8" bestFit="1" customWidth="1"/>
    <col min="5330" max="5330" width="7.42578125" style="8" bestFit="1" customWidth="1"/>
    <col min="5331" max="5331" width="6.5703125" style="8" bestFit="1" customWidth="1"/>
    <col min="5332" max="5332" width="4.140625" style="8" bestFit="1" customWidth="1"/>
    <col min="5333" max="5345" width="4.7109375" style="8" customWidth="1"/>
    <col min="5346" max="5348" width="1.7109375" style="8" customWidth="1"/>
    <col min="5349" max="5556" width="9.140625" style="8"/>
    <col min="5557" max="5557" width="1.7109375" style="8" customWidth="1"/>
    <col min="5558" max="5558" width="1.140625" style="8" customWidth="1"/>
    <col min="5559" max="5560" width="1.7109375" style="8" customWidth="1"/>
    <col min="5561" max="5561" width="15.7109375" style="8" customWidth="1"/>
    <col min="5562" max="5562" width="10.7109375" style="8" customWidth="1"/>
    <col min="5563" max="5563" width="1.140625" style="8" customWidth="1"/>
    <col min="5564" max="5579" width="11.7109375" style="8" customWidth="1"/>
    <col min="5580" max="5580" width="8.7109375" style="8" bestFit="1" customWidth="1"/>
    <col min="5581" max="5582" width="9.5703125" style="8" bestFit="1" customWidth="1"/>
    <col min="5583" max="5583" width="7" style="8" bestFit="1" customWidth="1"/>
    <col min="5584" max="5584" width="9.5703125" style="8" bestFit="1" customWidth="1"/>
    <col min="5585" max="5585" width="6.5703125" style="8" bestFit="1" customWidth="1"/>
    <col min="5586" max="5586" width="7.42578125" style="8" bestFit="1" customWidth="1"/>
    <col min="5587" max="5587" width="6.5703125" style="8" bestFit="1" customWidth="1"/>
    <col min="5588" max="5588" width="4.140625" style="8" bestFit="1" customWidth="1"/>
    <col min="5589" max="5601" width="4.7109375" style="8" customWidth="1"/>
    <col min="5602" max="5604" width="1.7109375" style="8" customWidth="1"/>
    <col min="5605" max="5812" width="9.140625" style="8"/>
    <col min="5813" max="5813" width="1.7109375" style="8" customWidth="1"/>
    <col min="5814" max="5814" width="1.140625" style="8" customWidth="1"/>
    <col min="5815" max="5816" width="1.7109375" style="8" customWidth="1"/>
    <col min="5817" max="5817" width="15.7109375" style="8" customWidth="1"/>
    <col min="5818" max="5818" width="10.7109375" style="8" customWidth="1"/>
    <col min="5819" max="5819" width="1.140625" style="8" customWidth="1"/>
    <col min="5820" max="5835" width="11.7109375" style="8" customWidth="1"/>
    <col min="5836" max="5836" width="8.7109375" style="8" bestFit="1" customWidth="1"/>
    <col min="5837" max="5838" width="9.5703125" style="8" bestFit="1" customWidth="1"/>
    <col min="5839" max="5839" width="7" style="8" bestFit="1" customWidth="1"/>
    <col min="5840" max="5840" width="9.5703125" style="8" bestFit="1" customWidth="1"/>
    <col min="5841" max="5841" width="6.5703125" style="8" bestFit="1" customWidth="1"/>
    <col min="5842" max="5842" width="7.42578125" style="8" bestFit="1" customWidth="1"/>
    <col min="5843" max="5843" width="6.5703125" style="8" bestFit="1" customWidth="1"/>
    <col min="5844" max="5844" width="4.140625" style="8" bestFit="1" customWidth="1"/>
    <col min="5845" max="5857" width="4.7109375" style="8" customWidth="1"/>
    <col min="5858" max="5860" width="1.7109375" style="8" customWidth="1"/>
    <col min="5861" max="6068" width="9.140625" style="8"/>
    <col min="6069" max="6069" width="1.7109375" style="8" customWidth="1"/>
    <col min="6070" max="6070" width="1.140625" style="8" customWidth="1"/>
    <col min="6071" max="6072" width="1.7109375" style="8" customWidth="1"/>
    <col min="6073" max="6073" width="15.7109375" style="8" customWidth="1"/>
    <col min="6074" max="6074" width="10.7109375" style="8" customWidth="1"/>
    <col min="6075" max="6075" width="1.140625" style="8" customWidth="1"/>
    <col min="6076" max="6091" width="11.7109375" style="8" customWidth="1"/>
    <col min="6092" max="6092" width="8.7109375" style="8" bestFit="1" customWidth="1"/>
    <col min="6093" max="6094" width="9.5703125" style="8" bestFit="1" customWidth="1"/>
    <col min="6095" max="6095" width="7" style="8" bestFit="1" customWidth="1"/>
    <col min="6096" max="6096" width="9.5703125" style="8" bestFit="1" customWidth="1"/>
    <col min="6097" max="6097" width="6.5703125" style="8" bestFit="1" customWidth="1"/>
    <col min="6098" max="6098" width="7.42578125" style="8" bestFit="1" customWidth="1"/>
    <col min="6099" max="6099" width="6.5703125" style="8" bestFit="1" customWidth="1"/>
    <col min="6100" max="6100" width="4.140625" style="8" bestFit="1" customWidth="1"/>
    <col min="6101" max="6113" width="4.7109375" style="8" customWidth="1"/>
    <col min="6114" max="6116" width="1.7109375" style="8" customWidth="1"/>
    <col min="6117" max="6324" width="9.140625" style="8"/>
    <col min="6325" max="6325" width="1.7109375" style="8" customWidth="1"/>
    <col min="6326" max="6326" width="1.140625" style="8" customWidth="1"/>
    <col min="6327" max="6328" width="1.7109375" style="8" customWidth="1"/>
    <col min="6329" max="6329" width="15.7109375" style="8" customWidth="1"/>
    <col min="6330" max="6330" width="10.7109375" style="8" customWidth="1"/>
    <col min="6331" max="6331" width="1.140625" style="8" customWidth="1"/>
    <col min="6332" max="6347" width="11.7109375" style="8" customWidth="1"/>
    <col min="6348" max="6348" width="8.7109375" style="8" bestFit="1" customWidth="1"/>
    <col min="6349" max="6350" width="9.5703125" style="8" bestFit="1" customWidth="1"/>
    <col min="6351" max="6351" width="7" style="8" bestFit="1" customWidth="1"/>
    <col min="6352" max="6352" width="9.5703125" style="8" bestFit="1" customWidth="1"/>
    <col min="6353" max="6353" width="6.5703125" style="8" bestFit="1" customWidth="1"/>
    <col min="6354" max="6354" width="7.42578125" style="8" bestFit="1" customWidth="1"/>
    <col min="6355" max="6355" width="6.5703125" style="8" bestFit="1" customWidth="1"/>
    <col min="6356" max="6356" width="4.140625" style="8" bestFit="1" customWidth="1"/>
    <col min="6357" max="6369" width="4.7109375" style="8" customWidth="1"/>
    <col min="6370" max="6372" width="1.7109375" style="8" customWidth="1"/>
    <col min="6373" max="6580" width="9.140625" style="8"/>
    <col min="6581" max="6581" width="1.7109375" style="8" customWidth="1"/>
    <col min="6582" max="6582" width="1.140625" style="8" customWidth="1"/>
    <col min="6583" max="6584" width="1.7109375" style="8" customWidth="1"/>
    <col min="6585" max="6585" width="15.7109375" style="8" customWidth="1"/>
    <col min="6586" max="6586" width="10.7109375" style="8" customWidth="1"/>
    <col min="6587" max="6587" width="1.140625" style="8" customWidth="1"/>
    <col min="6588" max="6603" width="11.7109375" style="8" customWidth="1"/>
    <col min="6604" max="6604" width="8.7109375" style="8" bestFit="1" customWidth="1"/>
    <col min="6605" max="6606" width="9.5703125" style="8" bestFit="1" customWidth="1"/>
    <col min="6607" max="6607" width="7" style="8" bestFit="1" customWidth="1"/>
    <col min="6608" max="6608" width="9.5703125" style="8" bestFit="1" customWidth="1"/>
    <col min="6609" max="6609" width="6.5703125" style="8" bestFit="1" customWidth="1"/>
    <col min="6610" max="6610" width="7.42578125" style="8" bestFit="1" customWidth="1"/>
    <col min="6611" max="6611" width="6.5703125" style="8" bestFit="1" customWidth="1"/>
    <col min="6612" max="6612" width="4.140625" style="8" bestFit="1" customWidth="1"/>
    <col min="6613" max="6625" width="4.7109375" style="8" customWidth="1"/>
    <col min="6626" max="6628" width="1.7109375" style="8" customWidth="1"/>
    <col min="6629" max="6836" width="9.140625" style="8"/>
    <col min="6837" max="6837" width="1.7109375" style="8" customWidth="1"/>
    <col min="6838" max="6838" width="1.140625" style="8" customWidth="1"/>
    <col min="6839" max="6840" width="1.7109375" style="8" customWidth="1"/>
    <col min="6841" max="6841" width="15.7109375" style="8" customWidth="1"/>
    <col min="6842" max="6842" width="10.7109375" style="8" customWidth="1"/>
    <col min="6843" max="6843" width="1.140625" style="8" customWidth="1"/>
    <col min="6844" max="6859" width="11.7109375" style="8" customWidth="1"/>
    <col min="6860" max="6860" width="8.7109375" style="8" bestFit="1" customWidth="1"/>
    <col min="6861" max="6862" width="9.5703125" style="8" bestFit="1" customWidth="1"/>
    <col min="6863" max="6863" width="7" style="8" bestFit="1" customWidth="1"/>
    <col min="6864" max="6864" width="9.5703125" style="8" bestFit="1" customWidth="1"/>
    <col min="6865" max="6865" width="6.5703125" style="8" bestFit="1" customWidth="1"/>
    <col min="6866" max="6866" width="7.42578125" style="8" bestFit="1" customWidth="1"/>
    <col min="6867" max="6867" width="6.5703125" style="8" bestFit="1" customWidth="1"/>
    <col min="6868" max="6868" width="4.140625" style="8" bestFit="1" customWidth="1"/>
    <col min="6869" max="6881" width="4.7109375" style="8" customWidth="1"/>
    <col min="6882" max="6884" width="1.7109375" style="8" customWidth="1"/>
    <col min="6885" max="7092" width="9.140625" style="8"/>
    <col min="7093" max="7093" width="1.7109375" style="8" customWidth="1"/>
    <col min="7094" max="7094" width="1.140625" style="8" customWidth="1"/>
    <col min="7095" max="7096" width="1.7109375" style="8" customWidth="1"/>
    <col min="7097" max="7097" width="15.7109375" style="8" customWidth="1"/>
    <col min="7098" max="7098" width="10.7109375" style="8" customWidth="1"/>
    <col min="7099" max="7099" width="1.140625" style="8" customWidth="1"/>
    <col min="7100" max="7115" width="11.7109375" style="8" customWidth="1"/>
    <col min="7116" max="7116" width="8.7109375" style="8" bestFit="1" customWidth="1"/>
    <col min="7117" max="7118" width="9.5703125" style="8" bestFit="1" customWidth="1"/>
    <col min="7119" max="7119" width="7" style="8" bestFit="1" customWidth="1"/>
    <col min="7120" max="7120" width="9.5703125" style="8" bestFit="1" customWidth="1"/>
    <col min="7121" max="7121" width="6.5703125" style="8" bestFit="1" customWidth="1"/>
    <col min="7122" max="7122" width="7.42578125" style="8" bestFit="1" customWidth="1"/>
    <col min="7123" max="7123" width="6.5703125" style="8" bestFit="1" customWidth="1"/>
    <col min="7124" max="7124" width="4.140625" style="8" bestFit="1" customWidth="1"/>
    <col min="7125" max="7137" width="4.7109375" style="8" customWidth="1"/>
    <col min="7138" max="7140" width="1.7109375" style="8" customWidth="1"/>
    <col min="7141" max="7348" width="9.140625" style="8"/>
    <col min="7349" max="7349" width="1.7109375" style="8" customWidth="1"/>
    <col min="7350" max="7350" width="1.140625" style="8" customWidth="1"/>
    <col min="7351" max="7352" width="1.7109375" style="8" customWidth="1"/>
    <col min="7353" max="7353" width="15.7109375" style="8" customWidth="1"/>
    <col min="7354" max="7354" width="10.7109375" style="8" customWidth="1"/>
    <col min="7355" max="7355" width="1.140625" style="8" customWidth="1"/>
    <col min="7356" max="7371" width="11.7109375" style="8" customWidth="1"/>
    <col min="7372" max="7372" width="8.7109375" style="8" bestFit="1" customWidth="1"/>
    <col min="7373" max="7374" width="9.5703125" style="8" bestFit="1" customWidth="1"/>
    <col min="7375" max="7375" width="7" style="8" bestFit="1" customWidth="1"/>
    <col min="7376" max="7376" width="9.5703125" style="8" bestFit="1" customWidth="1"/>
    <col min="7377" max="7377" width="6.5703125" style="8" bestFit="1" customWidth="1"/>
    <col min="7378" max="7378" width="7.42578125" style="8" bestFit="1" customWidth="1"/>
    <col min="7379" max="7379" width="6.5703125" style="8" bestFit="1" customWidth="1"/>
    <col min="7380" max="7380" width="4.140625" style="8" bestFit="1" customWidth="1"/>
    <col min="7381" max="7393" width="4.7109375" style="8" customWidth="1"/>
    <col min="7394" max="7396" width="1.7109375" style="8" customWidth="1"/>
    <col min="7397" max="7604" width="9.140625" style="8"/>
    <col min="7605" max="7605" width="1.7109375" style="8" customWidth="1"/>
    <col min="7606" max="7606" width="1.140625" style="8" customWidth="1"/>
    <col min="7607" max="7608" width="1.7109375" style="8" customWidth="1"/>
    <col min="7609" max="7609" width="15.7109375" style="8" customWidth="1"/>
    <col min="7610" max="7610" width="10.7109375" style="8" customWidth="1"/>
    <col min="7611" max="7611" width="1.140625" style="8" customWidth="1"/>
    <col min="7612" max="7627" width="11.7109375" style="8" customWidth="1"/>
    <col min="7628" max="7628" width="8.7109375" style="8" bestFit="1" customWidth="1"/>
    <col min="7629" max="7630" width="9.5703125" style="8" bestFit="1" customWidth="1"/>
    <col min="7631" max="7631" width="7" style="8" bestFit="1" customWidth="1"/>
    <col min="7632" max="7632" width="9.5703125" style="8" bestFit="1" customWidth="1"/>
    <col min="7633" max="7633" width="6.5703125" style="8" bestFit="1" customWidth="1"/>
    <col min="7634" max="7634" width="7.42578125" style="8" bestFit="1" customWidth="1"/>
    <col min="7635" max="7635" width="6.5703125" style="8" bestFit="1" customWidth="1"/>
    <col min="7636" max="7636" width="4.140625" style="8" bestFit="1" customWidth="1"/>
    <col min="7637" max="7649" width="4.7109375" style="8" customWidth="1"/>
    <col min="7650" max="7652" width="1.7109375" style="8" customWidth="1"/>
    <col min="7653" max="7860" width="9.140625" style="8"/>
    <col min="7861" max="7861" width="1.7109375" style="8" customWidth="1"/>
    <col min="7862" max="7862" width="1.140625" style="8" customWidth="1"/>
    <col min="7863" max="7864" width="1.7109375" style="8" customWidth="1"/>
    <col min="7865" max="7865" width="15.7109375" style="8" customWidth="1"/>
    <col min="7866" max="7866" width="10.7109375" style="8" customWidth="1"/>
    <col min="7867" max="7867" width="1.140625" style="8" customWidth="1"/>
    <col min="7868" max="7883" width="11.7109375" style="8" customWidth="1"/>
    <col min="7884" max="7884" width="8.7109375" style="8" bestFit="1" customWidth="1"/>
    <col min="7885" max="7886" width="9.5703125" style="8" bestFit="1" customWidth="1"/>
    <col min="7887" max="7887" width="7" style="8" bestFit="1" customWidth="1"/>
    <col min="7888" max="7888" width="9.5703125" style="8" bestFit="1" customWidth="1"/>
    <col min="7889" max="7889" width="6.5703125" style="8" bestFit="1" customWidth="1"/>
    <col min="7890" max="7890" width="7.42578125" style="8" bestFit="1" customWidth="1"/>
    <col min="7891" max="7891" width="6.5703125" style="8" bestFit="1" customWidth="1"/>
    <col min="7892" max="7892" width="4.140625" style="8" bestFit="1" customWidth="1"/>
    <col min="7893" max="7905" width="4.7109375" style="8" customWidth="1"/>
    <col min="7906" max="7908" width="1.7109375" style="8" customWidth="1"/>
    <col min="7909" max="8116" width="9.140625" style="8"/>
    <col min="8117" max="8117" width="1.7109375" style="8" customWidth="1"/>
    <col min="8118" max="8118" width="1.140625" style="8" customWidth="1"/>
    <col min="8119" max="8120" width="1.7109375" style="8" customWidth="1"/>
    <col min="8121" max="8121" width="15.7109375" style="8" customWidth="1"/>
    <col min="8122" max="8122" width="10.7109375" style="8" customWidth="1"/>
    <col min="8123" max="8123" width="1.140625" style="8" customWidth="1"/>
    <col min="8124" max="8139" width="11.7109375" style="8" customWidth="1"/>
    <col min="8140" max="8140" width="8.7109375" style="8" bestFit="1" customWidth="1"/>
    <col min="8141" max="8142" width="9.5703125" style="8" bestFit="1" customWidth="1"/>
    <col min="8143" max="8143" width="7" style="8" bestFit="1" customWidth="1"/>
    <col min="8144" max="8144" width="9.5703125" style="8" bestFit="1" customWidth="1"/>
    <col min="8145" max="8145" width="6.5703125" style="8" bestFit="1" customWidth="1"/>
    <col min="8146" max="8146" width="7.42578125" style="8" bestFit="1" customWidth="1"/>
    <col min="8147" max="8147" width="6.5703125" style="8" bestFit="1" customWidth="1"/>
    <col min="8148" max="8148" width="4.140625" style="8" bestFit="1" customWidth="1"/>
    <col min="8149" max="8161" width="4.7109375" style="8" customWidth="1"/>
    <col min="8162" max="8164" width="1.7109375" style="8" customWidth="1"/>
    <col min="8165" max="8372" width="9.140625" style="8"/>
    <col min="8373" max="8373" width="1.7109375" style="8" customWidth="1"/>
    <col min="8374" max="8374" width="1.140625" style="8" customWidth="1"/>
    <col min="8375" max="8376" width="1.7109375" style="8" customWidth="1"/>
    <col min="8377" max="8377" width="15.7109375" style="8" customWidth="1"/>
    <col min="8378" max="8378" width="10.7109375" style="8" customWidth="1"/>
    <col min="8379" max="8379" width="1.140625" style="8" customWidth="1"/>
    <col min="8380" max="8395" width="11.7109375" style="8" customWidth="1"/>
    <col min="8396" max="8396" width="8.7109375" style="8" bestFit="1" customWidth="1"/>
    <col min="8397" max="8398" width="9.5703125" style="8" bestFit="1" customWidth="1"/>
    <col min="8399" max="8399" width="7" style="8" bestFit="1" customWidth="1"/>
    <col min="8400" max="8400" width="9.5703125" style="8" bestFit="1" customWidth="1"/>
    <col min="8401" max="8401" width="6.5703125" style="8" bestFit="1" customWidth="1"/>
    <col min="8402" max="8402" width="7.42578125" style="8" bestFit="1" customWidth="1"/>
    <col min="8403" max="8403" width="6.5703125" style="8" bestFit="1" customWidth="1"/>
    <col min="8404" max="8404" width="4.140625" style="8" bestFit="1" customWidth="1"/>
    <col min="8405" max="8417" width="4.7109375" style="8" customWidth="1"/>
    <col min="8418" max="8420" width="1.7109375" style="8" customWidth="1"/>
    <col min="8421" max="8628" width="9.140625" style="8"/>
    <col min="8629" max="8629" width="1.7109375" style="8" customWidth="1"/>
    <col min="8630" max="8630" width="1.140625" style="8" customWidth="1"/>
    <col min="8631" max="8632" width="1.7109375" style="8" customWidth="1"/>
    <col min="8633" max="8633" width="15.7109375" style="8" customWidth="1"/>
    <col min="8634" max="8634" width="10.7109375" style="8" customWidth="1"/>
    <col min="8635" max="8635" width="1.140625" style="8" customWidth="1"/>
    <col min="8636" max="8651" width="11.7109375" style="8" customWidth="1"/>
    <col min="8652" max="8652" width="8.7109375" style="8" bestFit="1" customWidth="1"/>
    <col min="8653" max="8654" width="9.5703125" style="8" bestFit="1" customWidth="1"/>
    <col min="8655" max="8655" width="7" style="8" bestFit="1" customWidth="1"/>
    <col min="8656" max="8656" width="9.5703125" style="8" bestFit="1" customWidth="1"/>
    <col min="8657" max="8657" width="6.5703125" style="8" bestFit="1" customWidth="1"/>
    <col min="8658" max="8658" width="7.42578125" style="8" bestFit="1" customWidth="1"/>
    <col min="8659" max="8659" width="6.5703125" style="8" bestFit="1" customWidth="1"/>
    <col min="8660" max="8660" width="4.140625" style="8" bestFit="1" customWidth="1"/>
    <col min="8661" max="8673" width="4.7109375" style="8" customWidth="1"/>
    <col min="8674" max="8676" width="1.7109375" style="8" customWidth="1"/>
    <col min="8677" max="8884" width="9.140625" style="8"/>
    <col min="8885" max="8885" width="1.7109375" style="8" customWidth="1"/>
    <col min="8886" max="8886" width="1.140625" style="8" customWidth="1"/>
    <col min="8887" max="8888" width="1.7109375" style="8" customWidth="1"/>
    <col min="8889" max="8889" width="15.7109375" style="8" customWidth="1"/>
    <col min="8890" max="8890" width="10.7109375" style="8" customWidth="1"/>
    <col min="8891" max="8891" width="1.140625" style="8" customWidth="1"/>
    <col min="8892" max="8907" width="11.7109375" style="8" customWidth="1"/>
    <col min="8908" max="8908" width="8.7109375" style="8" bestFit="1" customWidth="1"/>
    <col min="8909" max="8910" width="9.5703125" style="8" bestFit="1" customWidth="1"/>
    <col min="8911" max="8911" width="7" style="8" bestFit="1" customWidth="1"/>
    <col min="8912" max="8912" width="9.5703125" style="8" bestFit="1" customWidth="1"/>
    <col min="8913" max="8913" width="6.5703125" style="8" bestFit="1" customWidth="1"/>
    <col min="8914" max="8914" width="7.42578125" style="8" bestFit="1" customWidth="1"/>
    <col min="8915" max="8915" width="6.5703125" style="8" bestFit="1" customWidth="1"/>
    <col min="8916" max="8916" width="4.140625" style="8" bestFit="1" customWidth="1"/>
    <col min="8917" max="8929" width="4.7109375" style="8" customWidth="1"/>
    <col min="8930" max="8932" width="1.7109375" style="8" customWidth="1"/>
    <col min="8933" max="9140" width="9.140625" style="8"/>
    <col min="9141" max="9141" width="1.7109375" style="8" customWidth="1"/>
    <col min="9142" max="9142" width="1.140625" style="8" customWidth="1"/>
    <col min="9143" max="9144" width="1.7109375" style="8" customWidth="1"/>
    <col min="9145" max="9145" width="15.7109375" style="8" customWidth="1"/>
    <col min="9146" max="9146" width="10.7109375" style="8" customWidth="1"/>
    <col min="9147" max="9147" width="1.140625" style="8" customWidth="1"/>
    <col min="9148" max="9163" width="11.7109375" style="8" customWidth="1"/>
    <col min="9164" max="9164" width="8.7109375" style="8" bestFit="1" customWidth="1"/>
    <col min="9165" max="9166" width="9.5703125" style="8" bestFit="1" customWidth="1"/>
    <col min="9167" max="9167" width="7" style="8" bestFit="1" customWidth="1"/>
    <col min="9168" max="9168" width="9.5703125" style="8" bestFit="1" customWidth="1"/>
    <col min="9169" max="9169" width="6.5703125" style="8" bestFit="1" customWidth="1"/>
    <col min="9170" max="9170" width="7.42578125" style="8" bestFit="1" customWidth="1"/>
    <col min="9171" max="9171" width="6.5703125" style="8" bestFit="1" customWidth="1"/>
    <col min="9172" max="9172" width="4.140625" style="8" bestFit="1" customWidth="1"/>
    <col min="9173" max="9185" width="4.7109375" style="8" customWidth="1"/>
    <col min="9186" max="9188" width="1.7109375" style="8" customWidth="1"/>
    <col min="9189" max="9396" width="9.140625" style="8"/>
    <col min="9397" max="9397" width="1.7109375" style="8" customWidth="1"/>
    <col min="9398" max="9398" width="1.140625" style="8" customWidth="1"/>
    <col min="9399" max="9400" width="1.7109375" style="8" customWidth="1"/>
    <col min="9401" max="9401" width="15.7109375" style="8" customWidth="1"/>
    <col min="9402" max="9402" width="10.7109375" style="8" customWidth="1"/>
    <col min="9403" max="9403" width="1.140625" style="8" customWidth="1"/>
    <col min="9404" max="9419" width="11.7109375" style="8" customWidth="1"/>
    <col min="9420" max="9420" width="8.7109375" style="8" bestFit="1" customWidth="1"/>
    <col min="9421" max="9422" width="9.5703125" style="8" bestFit="1" customWidth="1"/>
    <col min="9423" max="9423" width="7" style="8" bestFit="1" customWidth="1"/>
    <col min="9424" max="9424" width="9.5703125" style="8" bestFit="1" customWidth="1"/>
    <col min="9425" max="9425" width="6.5703125" style="8" bestFit="1" customWidth="1"/>
    <col min="9426" max="9426" width="7.42578125" style="8" bestFit="1" customWidth="1"/>
    <col min="9427" max="9427" width="6.5703125" style="8" bestFit="1" customWidth="1"/>
    <col min="9428" max="9428" width="4.140625" style="8" bestFit="1" customWidth="1"/>
    <col min="9429" max="9441" width="4.7109375" style="8" customWidth="1"/>
    <col min="9442" max="9444" width="1.7109375" style="8" customWidth="1"/>
    <col min="9445" max="9652" width="9.140625" style="8"/>
    <col min="9653" max="9653" width="1.7109375" style="8" customWidth="1"/>
    <col min="9654" max="9654" width="1.140625" style="8" customWidth="1"/>
    <col min="9655" max="9656" width="1.7109375" style="8" customWidth="1"/>
    <col min="9657" max="9657" width="15.7109375" style="8" customWidth="1"/>
    <col min="9658" max="9658" width="10.7109375" style="8" customWidth="1"/>
    <col min="9659" max="9659" width="1.140625" style="8" customWidth="1"/>
    <col min="9660" max="9675" width="11.7109375" style="8" customWidth="1"/>
    <col min="9676" max="9676" width="8.7109375" style="8" bestFit="1" customWidth="1"/>
    <col min="9677" max="9678" width="9.5703125" style="8" bestFit="1" customWidth="1"/>
    <col min="9679" max="9679" width="7" style="8" bestFit="1" customWidth="1"/>
    <col min="9680" max="9680" width="9.5703125" style="8" bestFit="1" customWidth="1"/>
    <col min="9681" max="9681" width="6.5703125" style="8" bestFit="1" customWidth="1"/>
    <col min="9682" max="9682" width="7.42578125" style="8" bestFit="1" customWidth="1"/>
    <col min="9683" max="9683" width="6.5703125" style="8" bestFit="1" customWidth="1"/>
    <col min="9684" max="9684" width="4.140625" style="8" bestFit="1" customWidth="1"/>
    <col min="9685" max="9697" width="4.7109375" style="8" customWidth="1"/>
    <col min="9698" max="9700" width="1.7109375" style="8" customWidth="1"/>
    <col min="9701" max="9908" width="9.140625" style="8"/>
    <col min="9909" max="9909" width="1.7109375" style="8" customWidth="1"/>
    <col min="9910" max="9910" width="1.140625" style="8" customWidth="1"/>
    <col min="9911" max="9912" width="1.7109375" style="8" customWidth="1"/>
    <col min="9913" max="9913" width="15.7109375" style="8" customWidth="1"/>
    <col min="9914" max="9914" width="10.7109375" style="8" customWidth="1"/>
    <col min="9915" max="9915" width="1.140625" style="8" customWidth="1"/>
    <col min="9916" max="9931" width="11.7109375" style="8" customWidth="1"/>
    <col min="9932" max="9932" width="8.7109375" style="8" bestFit="1" customWidth="1"/>
    <col min="9933" max="9934" width="9.5703125" style="8" bestFit="1" customWidth="1"/>
    <col min="9935" max="9935" width="7" style="8" bestFit="1" customWidth="1"/>
    <col min="9936" max="9936" width="9.5703125" style="8" bestFit="1" customWidth="1"/>
    <col min="9937" max="9937" width="6.5703125" style="8" bestFit="1" customWidth="1"/>
    <col min="9938" max="9938" width="7.42578125" style="8" bestFit="1" customWidth="1"/>
    <col min="9939" max="9939" width="6.5703125" style="8" bestFit="1" customWidth="1"/>
    <col min="9940" max="9940" width="4.140625" style="8" bestFit="1" customWidth="1"/>
    <col min="9941" max="9953" width="4.7109375" style="8" customWidth="1"/>
    <col min="9954" max="9956" width="1.7109375" style="8" customWidth="1"/>
    <col min="9957" max="10164" width="9.140625" style="8"/>
    <col min="10165" max="10165" width="1.7109375" style="8" customWidth="1"/>
    <col min="10166" max="10166" width="1.140625" style="8" customWidth="1"/>
    <col min="10167" max="10168" width="1.7109375" style="8" customWidth="1"/>
    <col min="10169" max="10169" width="15.7109375" style="8" customWidth="1"/>
    <col min="10170" max="10170" width="10.7109375" style="8" customWidth="1"/>
    <col min="10171" max="10171" width="1.140625" style="8" customWidth="1"/>
    <col min="10172" max="10187" width="11.7109375" style="8" customWidth="1"/>
    <col min="10188" max="10188" width="8.7109375" style="8" bestFit="1" customWidth="1"/>
    <col min="10189" max="10190" width="9.5703125" style="8" bestFit="1" customWidth="1"/>
    <col min="10191" max="10191" width="7" style="8" bestFit="1" customWidth="1"/>
    <col min="10192" max="10192" width="9.5703125" style="8" bestFit="1" customWidth="1"/>
    <col min="10193" max="10193" width="6.5703125" style="8" bestFit="1" customWidth="1"/>
    <col min="10194" max="10194" width="7.42578125" style="8" bestFit="1" customWidth="1"/>
    <col min="10195" max="10195" width="6.5703125" style="8" bestFit="1" customWidth="1"/>
    <col min="10196" max="10196" width="4.140625" style="8" bestFit="1" customWidth="1"/>
    <col min="10197" max="10209" width="4.7109375" style="8" customWidth="1"/>
    <col min="10210" max="10212" width="1.7109375" style="8" customWidth="1"/>
    <col min="10213" max="10420" width="9.140625" style="8"/>
    <col min="10421" max="10421" width="1.7109375" style="8" customWidth="1"/>
    <col min="10422" max="10422" width="1.140625" style="8" customWidth="1"/>
    <col min="10423" max="10424" width="1.7109375" style="8" customWidth="1"/>
    <col min="10425" max="10425" width="15.7109375" style="8" customWidth="1"/>
    <col min="10426" max="10426" width="10.7109375" style="8" customWidth="1"/>
    <col min="10427" max="10427" width="1.140625" style="8" customWidth="1"/>
    <col min="10428" max="10443" width="11.7109375" style="8" customWidth="1"/>
    <col min="10444" max="10444" width="8.7109375" style="8" bestFit="1" customWidth="1"/>
    <col min="10445" max="10446" width="9.5703125" style="8" bestFit="1" customWidth="1"/>
    <col min="10447" max="10447" width="7" style="8" bestFit="1" customWidth="1"/>
    <col min="10448" max="10448" width="9.5703125" style="8" bestFit="1" customWidth="1"/>
    <col min="10449" max="10449" width="6.5703125" style="8" bestFit="1" customWidth="1"/>
    <col min="10450" max="10450" width="7.42578125" style="8" bestFit="1" customWidth="1"/>
    <col min="10451" max="10451" width="6.5703125" style="8" bestFit="1" customWidth="1"/>
    <col min="10452" max="10452" width="4.140625" style="8" bestFit="1" customWidth="1"/>
    <col min="10453" max="10465" width="4.7109375" style="8" customWidth="1"/>
    <col min="10466" max="10468" width="1.7109375" style="8" customWidth="1"/>
    <col min="10469" max="10676" width="9.140625" style="8"/>
    <col min="10677" max="10677" width="1.7109375" style="8" customWidth="1"/>
    <col min="10678" max="10678" width="1.140625" style="8" customWidth="1"/>
    <col min="10679" max="10680" width="1.7109375" style="8" customWidth="1"/>
    <col min="10681" max="10681" width="15.7109375" style="8" customWidth="1"/>
    <col min="10682" max="10682" width="10.7109375" style="8" customWidth="1"/>
    <col min="10683" max="10683" width="1.140625" style="8" customWidth="1"/>
    <col min="10684" max="10699" width="11.7109375" style="8" customWidth="1"/>
    <col min="10700" max="10700" width="8.7109375" style="8" bestFit="1" customWidth="1"/>
    <col min="10701" max="10702" width="9.5703125" style="8" bestFit="1" customWidth="1"/>
    <col min="10703" max="10703" width="7" style="8" bestFit="1" customWidth="1"/>
    <col min="10704" max="10704" width="9.5703125" style="8" bestFit="1" customWidth="1"/>
    <col min="10705" max="10705" width="6.5703125" style="8" bestFit="1" customWidth="1"/>
    <col min="10706" max="10706" width="7.42578125" style="8" bestFit="1" customWidth="1"/>
    <col min="10707" max="10707" width="6.5703125" style="8" bestFit="1" customWidth="1"/>
    <col min="10708" max="10708" width="4.140625" style="8" bestFit="1" customWidth="1"/>
    <col min="10709" max="10721" width="4.7109375" style="8" customWidth="1"/>
    <col min="10722" max="10724" width="1.7109375" style="8" customWidth="1"/>
    <col min="10725" max="10932" width="9.140625" style="8"/>
    <col min="10933" max="10933" width="1.7109375" style="8" customWidth="1"/>
    <col min="10934" max="10934" width="1.140625" style="8" customWidth="1"/>
    <col min="10935" max="10936" width="1.7109375" style="8" customWidth="1"/>
    <col min="10937" max="10937" width="15.7109375" style="8" customWidth="1"/>
    <col min="10938" max="10938" width="10.7109375" style="8" customWidth="1"/>
    <col min="10939" max="10939" width="1.140625" style="8" customWidth="1"/>
    <col min="10940" max="10955" width="11.7109375" style="8" customWidth="1"/>
    <col min="10956" max="10956" width="8.7109375" style="8" bestFit="1" customWidth="1"/>
    <col min="10957" max="10958" width="9.5703125" style="8" bestFit="1" customWidth="1"/>
    <col min="10959" max="10959" width="7" style="8" bestFit="1" customWidth="1"/>
    <col min="10960" max="10960" width="9.5703125" style="8" bestFit="1" customWidth="1"/>
    <col min="10961" max="10961" width="6.5703125" style="8" bestFit="1" customWidth="1"/>
    <col min="10962" max="10962" width="7.42578125" style="8" bestFit="1" customWidth="1"/>
    <col min="10963" max="10963" width="6.5703125" style="8" bestFit="1" customWidth="1"/>
    <col min="10964" max="10964" width="4.140625" style="8" bestFit="1" customWidth="1"/>
    <col min="10965" max="10977" width="4.7109375" style="8" customWidth="1"/>
    <col min="10978" max="10980" width="1.7109375" style="8" customWidth="1"/>
    <col min="10981" max="11188" width="9.140625" style="8"/>
    <col min="11189" max="11189" width="1.7109375" style="8" customWidth="1"/>
    <col min="11190" max="11190" width="1.140625" style="8" customWidth="1"/>
    <col min="11191" max="11192" width="1.7109375" style="8" customWidth="1"/>
    <col min="11193" max="11193" width="15.7109375" style="8" customWidth="1"/>
    <col min="11194" max="11194" width="10.7109375" style="8" customWidth="1"/>
    <col min="11195" max="11195" width="1.140625" style="8" customWidth="1"/>
    <col min="11196" max="11211" width="11.7109375" style="8" customWidth="1"/>
    <col min="11212" max="11212" width="8.7109375" style="8" bestFit="1" customWidth="1"/>
    <col min="11213" max="11214" width="9.5703125" style="8" bestFit="1" customWidth="1"/>
    <col min="11215" max="11215" width="7" style="8" bestFit="1" customWidth="1"/>
    <col min="11216" max="11216" width="9.5703125" style="8" bestFit="1" customWidth="1"/>
    <col min="11217" max="11217" width="6.5703125" style="8" bestFit="1" customWidth="1"/>
    <col min="11218" max="11218" width="7.42578125" style="8" bestFit="1" customWidth="1"/>
    <col min="11219" max="11219" width="6.5703125" style="8" bestFit="1" customWidth="1"/>
    <col min="11220" max="11220" width="4.140625" style="8" bestFit="1" customWidth="1"/>
    <col min="11221" max="11233" width="4.7109375" style="8" customWidth="1"/>
    <col min="11234" max="11236" width="1.7109375" style="8" customWidth="1"/>
    <col min="11237" max="11444" width="9.140625" style="8"/>
    <col min="11445" max="11445" width="1.7109375" style="8" customWidth="1"/>
    <col min="11446" max="11446" width="1.140625" style="8" customWidth="1"/>
    <col min="11447" max="11448" width="1.7109375" style="8" customWidth="1"/>
    <col min="11449" max="11449" width="15.7109375" style="8" customWidth="1"/>
    <col min="11450" max="11450" width="10.7109375" style="8" customWidth="1"/>
    <col min="11451" max="11451" width="1.140625" style="8" customWidth="1"/>
    <col min="11452" max="11467" width="11.7109375" style="8" customWidth="1"/>
    <col min="11468" max="11468" width="8.7109375" style="8" bestFit="1" customWidth="1"/>
    <col min="11469" max="11470" width="9.5703125" style="8" bestFit="1" customWidth="1"/>
    <col min="11471" max="11471" width="7" style="8" bestFit="1" customWidth="1"/>
    <col min="11472" max="11472" width="9.5703125" style="8" bestFit="1" customWidth="1"/>
    <col min="11473" max="11473" width="6.5703125" style="8" bestFit="1" customWidth="1"/>
    <col min="11474" max="11474" width="7.42578125" style="8" bestFit="1" customWidth="1"/>
    <col min="11475" max="11475" width="6.5703125" style="8" bestFit="1" customWidth="1"/>
    <col min="11476" max="11476" width="4.140625" style="8" bestFit="1" customWidth="1"/>
    <col min="11477" max="11489" width="4.7109375" style="8" customWidth="1"/>
    <col min="11490" max="11492" width="1.7109375" style="8" customWidth="1"/>
    <col min="11493" max="11700" width="9.140625" style="8"/>
    <col min="11701" max="11701" width="1.7109375" style="8" customWidth="1"/>
    <col min="11702" max="11702" width="1.140625" style="8" customWidth="1"/>
    <col min="11703" max="11704" width="1.7109375" style="8" customWidth="1"/>
    <col min="11705" max="11705" width="15.7109375" style="8" customWidth="1"/>
    <col min="11706" max="11706" width="10.7109375" style="8" customWidth="1"/>
    <col min="11707" max="11707" width="1.140625" style="8" customWidth="1"/>
    <col min="11708" max="11723" width="11.7109375" style="8" customWidth="1"/>
    <col min="11724" max="11724" width="8.7109375" style="8" bestFit="1" customWidth="1"/>
    <col min="11725" max="11726" width="9.5703125" style="8" bestFit="1" customWidth="1"/>
    <col min="11727" max="11727" width="7" style="8" bestFit="1" customWidth="1"/>
    <col min="11728" max="11728" width="9.5703125" style="8" bestFit="1" customWidth="1"/>
    <col min="11729" max="11729" width="6.5703125" style="8" bestFit="1" customWidth="1"/>
    <col min="11730" max="11730" width="7.42578125" style="8" bestFit="1" customWidth="1"/>
    <col min="11731" max="11731" width="6.5703125" style="8" bestFit="1" customWidth="1"/>
    <col min="11732" max="11732" width="4.140625" style="8" bestFit="1" customWidth="1"/>
    <col min="11733" max="11745" width="4.7109375" style="8" customWidth="1"/>
    <col min="11746" max="11748" width="1.7109375" style="8" customWidth="1"/>
    <col min="11749" max="11956" width="9.140625" style="8"/>
    <col min="11957" max="11957" width="1.7109375" style="8" customWidth="1"/>
    <col min="11958" max="11958" width="1.140625" style="8" customWidth="1"/>
    <col min="11959" max="11960" width="1.7109375" style="8" customWidth="1"/>
    <col min="11961" max="11961" width="15.7109375" style="8" customWidth="1"/>
    <col min="11962" max="11962" width="10.7109375" style="8" customWidth="1"/>
    <col min="11963" max="11963" width="1.140625" style="8" customWidth="1"/>
    <col min="11964" max="11979" width="11.7109375" style="8" customWidth="1"/>
    <col min="11980" max="11980" width="8.7109375" style="8" bestFit="1" customWidth="1"/>
    <col min="11981" max="11982" width="9.5703125" style="8" bestFit="1" customWidth="1"/>
    <col min="11983" max="11983" width="7" style="8" bestFit="1" customWidth="1"/>
    <col min="11984" max="11984" width="9.5703125" style="8" bestFit="1" customWidth="1"/>
    <col min="11985" max="11985" width="6.5703125" style="8" bestFit="1" customWidth="1"/>
    <col min="11986" max="11986" width="7.42578125" style="8" bestFit="1" customWidth="1"/>
    <col min="11987" max="11987" width="6.5703125" style="8" bestFit="1" customWidth="1"/>
    <col min="11988" max="11988" width="4.140625" style="8" bestFit="1" customWidth="1"/>
    <col min="11989" max="12001" width="4.7109375" style="8" customWidth="1"/>
    <col min="12002" max="12004" width="1.7109375" style="8" customWidth="1"/>
    <col min="12005" max="12212" width="9.140625" style="8"/>
    <col min="12213" max="12213" width="1.7109375" style="8" customWidth="1"/>
    <col min="12214" max="12214" width="1.140625" style="8" customWidth="1"/>
    <col min="12215" max="12216" width="1.7109375" style="8" customWidth="1"/>
    <col min="12217" max="12217" width="15.7109375" style="8" customWidth="1"/>
    <col min="12218" max="12218" width="10.7109375" style="8" customWidth="1"/>
    <col min="12219" max="12219" width="1.140625" style="8" customWidth="1"/>
    <col min="12220" max="12235" width="11.7109375" style="8" customWidth="1"/>
    <col min="12236" max="12236" width="8.7109375" style="8" bestFit="1" customWidth="1"/>
    <col min="12237" max="12238" width="9.5703125" style="8" bestFit="1" customWidth="1"/>
    <col min="12239" max="12239" width="7" style="8" bestFit="1" customWidth="1"/>
    <col min="12240" max="12240" width="9.5703125" style="8" bestFit="1" customWidth="1"/>
    <col min="12241" max="12241" width="6.5703125" style="8" bestFit="1" customWidth="1"/>
    <col min="12242" max="12242" width="7.42578125" style="8" bestFit="1" customWidth="1"/>
    <col min="12243" max="12243" width="6.5703125" style="8" bestFit="1" customWidth="1"/>
    <col min="12244" max="12244" width="4.140625" style="8" bestFit="1" customWidth="1"/>
    <col min="12245" max="12257" width="4.7109375" style="8" customWidth="1"/>
    <col min="12258" max="12260" width="1.7109375" style="8" customWidth="1"/>
    <col min="12261" max="12468" width="9.140625" style="8"/>
    <col min="12469" max="12469" width="1.7109375" style="8" customWidth="1"/>
    <col min="12470" max="12470" width="1.140625" style="8" customWidth="1"/>
    <col min="12471" max="12472" width="1.7109375" style="8" customWidth="1"/>
    <col min="12473" max="12473" width="15.7109375" style="8" customWidth="1"/>
    <col min="12474" max="12474" width="10.7109375" style="8" customWidth="1"/>
    <col min="12475" max="12475" width="1.140625" style="8" customWidth="1"/>
    <col min="12476" max="12491" width="11.7109375" style="8" customWidth="1"/>
    <col min="12492" max="12492" width="8.7109375" style="8" bestFit="1" customWidth="1"/>
    <col min="12493" max="12494" width="9.5703125" style="8" bestFit="1" customWidth="1"/>
    <col min="12495" max="12495" width="7" style="8" bestFit="1" customWidth="1"/>
    <col min="12496" max="12496" width="9.5703125" style="8" bestFit="1" customWidth="1"/>
    <col min="12497" max="12497" width="6.5703125" style="8" bestFit="1" customWidth="1"/>
    <col min="12498" max="12498" width="7.42578125" style="8" bestFit="1" customWidth="1"/>
    <col min="12499" max="12499" width="6.5703125" style="8" bestFit="1" customWidth="1"/>
    <col min="12500" max="12500" width="4.140625" style="8" bestFit="1" customWidth="1"/>
    <col min="12501" max="12513" width="4.7109375" style="8" customWidth="1"/>
    <col min="12514" max="12516" width="1.7109375" style="8" customWidth="1"/>
    <col min="12517" max="12724" width="9.140625" style="8"/>
    <col min="12725" max="12725" width="1.7109375" style="8" customWidth="1"/>
    <col min="12726" max="12726" width="1.140625" style="8" customWidth="1"/>
    <col min="12727" max="12728" width="1.7109375" style="8" customWidth="1"/>
    <col min="12729" max="12729" width="15.7109375" style="8" customWidth="1"/>
    <col min="12730" max="12730" width="10.7109375" style="8" customWidth="1"/>
    <col min="12731" max="12731" width="1.140625" style="8" customWidth="1"/>
    <col min="12732" max="12747" width="11.7109375" style="8" customWidth="1"/>
    <col min="12748" max="12748" width="8.7109375" style="8" bestFit="1" customWidth="1"/>
    <col min="12749" max="12750" width="9.5703125" style="8" bestFit="1" customWidth="1"/>
    <col min="12751" max="12751" width="7" style="8" bestFit="1" customWidth="1"/>
    <col min="12752" max="12752" width="9.5703125" style="8" bestFit="1" customWidth="1"/>
    <col min="12753" max="12753" width="6.5703125" style="8" bestFit="1" customWidth="1"/>
    <col min="12754" max="12754" width="7.42578125" style="8" bestFit="1" customWidth="1"/>
    <col min="12755" max="12755" width="6.5703125" style="8" bestFit="1" customWidth="1"/>
    <col min="12756" max="12756" width="4.140625" style="8" bestFit="1" customWidth="1"/>
    <col min="12757" max="12769" width="4.7109375" style="8" customWidth="1"/>
    <col min="12770" max="12772" width="1.7109375" style="8" customWidth="1"/>
    <col min="12773" max="12980" width="9.140625" style="8"/>
    <col min="12981" max="12981" width="1.7109375" style="8" customWidth="1"/>
    <col min="12982" max="12982" width="1.140625" style="8" customWidth="1"/>
    <col min="12983" max="12984" width="1.7109375" style="8" customWidth="1"/>
    <col min="12985" max="12985" width="15.7109375" style="8" customWidth="1"/>
    <col min="12986" max="12986" width="10.7109375" style="8" customWidth="1"/>
    <col min="12987" max="12987" width="1.140625" style="8" customWidth="1"/>
    <col min="12988" max="13003" width="11.7109375" style="8" customWidth="1"/>
    <col min="13004" max="13004" width="8.7109375" style="8" bestFit="1" customWidth="1"/>
    <col min="13005" max="13006" width="9.5703125" style="8" bestFit="1" customWidth="1"/>
    <col min="13007" max="13007" width="7" style="8" bestFit="1" customWidth="1"/>
    <col min="13008" max="13008" width="9.5703125" style="8" bestFit="1" customWidth="1"/>
    <col min="13009" max="13009" width="6.5703125" style="8" bestFit="1" customWidth="1"/>
    <col min="13010" max="13010" width="7.42578125" style="8" bestFit="1" customWidth="1"/>
    <col min="13011" max="13011" width="6.5703125" style="8" bestFit="1" customWidth="1"/>
    <col min="13012" max="13012" width="4.140625" style="8" bestFit="1" customWidth="1"/>
    <col min="13013" max="13025" width="4.7109375" style="8" customWidth="1"/>
    <col min="13026" max="13028" width="1.7109375" style="8" customWidth="1"/>
    <col min="13029" max="13236" width="9.140625" style="8"/>
    <col min="13237" max="13237" width="1.7109375" style="8" customWidth="1"/>
    <col min="13238" max="13238" width="1.140625" style="8" customWidth="1"/>
    <col min="13239" max="13240" width="1.7109375" style="8" customWidth="1"/>
    <col min="13241" max="13241" width="15.7109375" style="8" customWidth="1"/>
    <col min="13242" max="13242" width="10.7109375" style="8" customWidth="1"/>
    <col min="13243" max="13243" width="1.140625" style="8" customWidth="1"/>
    <col min="13244" max="13259" width="11.7109375" style="8" customWidth="1"/>
    <col min="13260" max="13260" width="8.7109375" style="8" bestFit="1" customWidth="1"/>
    <col min="13261" max="13262" width="9.5703125" style="8" bestFit="1" customWidth="1"/>
    <col min="13263" max="13263" width="7" style="8" bestFit="1" customWidth="1"/>
    <col min="13264" max="13264" width="9.5703125" style="8" bestFit="1" customWidth="1"/>
    <col min="13265" max="13265" width="6.5703125" style="8" bestFit="1" customWidth="1"/>
    <col min="13266" max="13266" width="7.42578125" style="8" bestFit="1" customWidth="1"/>
    <col min="13267" max="13267" width="6.5703125" style="8" bestFit="1" customWidth="1"/>
    <col min="13268" max="13268" width="4.140625" style="8" bestFit="1" customWidth="1"/>
    <col min="13269" max="13281" width="4.7109375" style="8" customWidth="1"/>
    <col min="13282" max="13284" width="1.7109375" style="8" customWidth="1"/>
    <col min="13285" max="13492" width="9.140625" style="8"/>
    <col min="13493" max="13493" width="1.7109375" style="8" customWidth="1"/>
    <col min="13494" max="13494" width="1.140625" style="8" customWidth="1"/>
    <col min="13495" max="13496" width="1.7109375" style="8" customWidth="1"/>
    <col min="13497" max="13497" width="15.7109375" style="8" customWidth="1"/>
    <col min="13498" max="13498" width="10.7109375" style="8" customWidth="1"/>
    <col min="13499" max="13499" width="1.140625" style="8" customWidth="1"/>
    <col min="13500" max="13515" width="11.7109375" style="8" customWidth="1"/>
    <col min="13516" max="13516" width="8.7109375" style="8" bestFit="1" customWidth="1"/>
    <col min="13517" max="13518" width="9.5703125" style="8" bestFit="1" customWidth="1"/>
    <col min="13519" max="13519" width="7" style="8" bestFit="1" customWidth="1"/>
    <col min="13520" max="13520" width="9.5703125" style="8" bestFit="1" customWidth="1"/>
    <col min="13521" max="13521" width="6.5703125" style="8" bestFit="1" customWidth="1"/>
    <col min="13522" max="13522" width="7.42578125" style="8" bestFit="1" customWidth="1"/>
    <col min="13523" max="13523" width="6.5703125" style="8" bestFit="1" customWidth="1"/>
    <col min="13524" max="13524" width="4.140625" style="8" bestFit="1" customWidth="1"/>
    <col min="13525" max="13537" width="4.7109375" style="8" customWidth="1"/>
    <col min="13538" max="13540" width="1.7109375" style="8" customWidth="1"/>
    <col min="13541" max="13748" width="9.140625" style="8"/>
    <col min="13749" max="13749" width="1.7109375" style="8" customWidth="1"/>
    <col min="13750" max="13750" width="1.140625" style="8" customWidth="1"/>
    <col min="13751" max="13752" width="1.7109375" style="8" customWidth="1"/>
    <col min="13753" max="13753" width="15.7109375" style="8" customWidth="1"/>
    <col min="13754" max="13754" width="10.7109375" style="8" customWidth="1"/>
    <col min="13755" max="13755" width="1.140625" style="8" customWidth="1"/>
    <col min="13756" max="13771" width="11.7109375" style="8" customWidth="1"/>
    <col min="13772" max="13772" width="8.7109375" style="8" bestFit="1" customWidth="1"/>
    <col min="13773" max="13774" width="9.5703125" style="8" bestFit="1" customWidth="1"/>
    <col min="13775" max="13775" width="7" style="8" bestFit="1" customWidth="1"/>
    <col min="13776" max="13776" width="9.5703125" style="8" bestFit="1" customWidth="1"/>
    <col min="13777" max="13777" width="6.5703125" style="8" bestFit="1" customWidth="1"/>
    <col min="13778" max="13778" width="7.42578125" style="8" bestFit="1" customWidth="1"/>
    <col min="13779" max="13779" width="6.5703125" style="8" bestFit="1" customWidth="1"/>
    <col min="13780" max="13780" width="4.140625" style="8" bestFit="1" customWidth="1"/>
    <col min="13781" max="13793" width="4.7109375" style="8" customWidth="1"/>
    <col min="13794" max="13796" width="1.7109375" style="8" customWidth="1"/>
    <col min="13797" max="14004" width="9.140625" style="8"/>
    <col min="14005" max="14005" width="1.7109375" style="8" customWidth="1"/>
    <col min="14006" max="14006" width="1.140625" style="8" customWidth="1"/>
    <col min="14007" max="14008" width="1.7109375" style="8" customWidth="1"/>
    <col min="14009" max="14009" width="15.7109375" style="8" customWidth="1"/>
    <col min="14010" max="14010" width="10.7109375" style="8" customWidth="1"/>
    <col min="14011" max="14011" width="1.140625" style="8" customWidth="1"/>
    <col min="14012" max="14027" width="11.7109375" style="8" customWidth="1"/>
    <col min="14028" max="14028" width="8.7109375" style="8" bestFit="1" customWidth="1"/>
    <col min="14029" max="14030" width="9.5703125" style="8" bestFit="1" customWidth="1"/>
    <col min="14031" max="14031" width="7" style="8" bestFit="1" customWidth="1"/>
    <col min="14032" max="14032" width="9.5703125" style="8" bestFit="1" customWidth="1"/>
    <col min="14033" max="14033" width="6.5703125" style="8" bestFit="1" customWidth="1"/>
    <col min="14034" max="14034" width="7.42578125" style="8" bestFit="1" customWidth="1"/>
    <col min="14035" max="14035" width="6.5703125" style="8" bestFit="1" customWidth="1"/>
    <col min="14036" max="14036" width="4.140625" style="8" bestFit="1" customWidth="1"/>
    <col min="14037" max="14049" width="4.7109375" style="8" customWidth="1"/>
    <col min="14050" max="14052" width="1.7109375" style="8" customWidth="1"/>
    <col min="14053" max="14260" width="9.140625" style="8"/>
    <col min="14261" max="14261" width="1.7109375" style="8" customWidth="1"/>
    <col min="14262" max="14262" width="1.140625" style="8" customWidth="1"/>
    <col min="14263" max="14264" width="1.7109375" style="8" customWidth="1"/>
    <col min="14265" max="14265" width="15.7109375" style="8" customWidth="1"/>
    <col min="14266" max="14266" width="10.7109375" style="8" customWidth="1"/>
    <col min="14267" max="14267" width="1.140625" style="8" customWidth="1"/>
    <col min="14268" max="14283" width="11.7109375" style="8" customWidth="1"/>
    <col min="14284" max="14284" width="8.7109375" style="8" bestFit="1" customWidth="1"/>
    <col min="14285" max="14286" width="9.5703125" style="8" bestFit="1" customWidth="1"/>
    <col min="14287" max="14287" width="7" style="8" bestFit="1" customWidth="1"/>
    <col min="14288" max="14288" width="9.5703125" style="8" bestFit="1" customWidth="1"/>
    <col min="14289" max="14289" width="6.5703125" style="8" bestFit="1" customWidth="1"/>
    <col min="14290" max="14290" width="7.42578125" style="8" bestFit="1" customWidth="1"/>
    <col min="14291" max="14291" width="6.5703125" style="8" bestFit="1" customWidth="1"/>
    <col min="14292" max="14292" width="4.140625" style="8" bestFit="1" customWidth="1"/>
    <col min="14293" max="14305" width="4.7109375" style="8" customWidth="1"/>
    <col min="14306" max="14308" width="1.7109375" style="8" customWidth="1"/>
    <col min="14309" max="14516" width="9.140625" style="8"/>
    <col min="14517" max="14517" width="1.7109375" style="8" customWidth="1"/>
    <col min="14518" max="14518" width="1.140625" style="8" customWidth="1"/>
    <col min="14519" max="14520" width="1.7109375" style="8" customWidth="1"/>
    <col min="14521" max="14521" width="15.7109375" style="8" customWidth="1"/>
    <col min="14522" max="14522" width="10.7109375" style="8" customWidth="1"/>
    <col min="14523" max="14523" width="1.140625" style="8" customWidth="1"/>
    <col min="14524" max="14539" width="11.7109375" style="8" customWidth="1"/>
    <col min="14540" max="14540" width="8.7109375" style="8" bestFit="1" customWidth="1"/>
    <col min="14541" max="14542" width="9.5703125" style="8" bestFit="1" customWidth="1"/>
    <col min="14543" max="14543" width="7" style="8" bestFit="1" customWidth="1"/>
    <col min="14544" max="14544" width="9.5703125" style="8" bestFit="1" customWidth="1"/>
    <col min="14545" max="14545" width="6.5703125" style="8" bestFit="1" customWidth="1"/>
    <col min="14546" max="14546" width="7.42578125" style="8" bestFit="1" customWidth="1"/>
    <col min="14547" max="14547" width="6.5703125" style="8" bestFit="1" customWidth="1"/>
    <col min="14548" max="14548" width="4.140625" style="8" bestFit="1" customWidth="1"/>
    <col min="14549" max="14561" width="4.7109375" style="8" customWidth="1"/>
    <col min="14562" max="14564" width="1.7109375" style="8" customWidth="1"/>
    <col min="14565" max="14772" width="9.140625" style="8"/>
    <col min="14773" max="14773" width="1.7109375" style="8" customWidth="1"/>
    <col min="14774" max="14774" width="1.140625" style="8" customWidth="1"/>
    <col min="14775" max="14776" width="1.7109375" style="8" customWidth="1"/>
    <col min="14777" max="14777" width="15.7109375" style="8" customWidth="1"/>
    <col min="14778" max="14778" width="10.7109375" style="8" customWidth="1"/>
    <col min="14779" max="14779" width="1.140625" style="8" customWidth="1"/>
    <col min="14780" max="14795" width="11.7109375" style="8" customWidth="1"/>
    <col min="14796" max="14796" width="8.7109375" style="8" bestFit="1" customWidth="1"/>
    <col min="14797" max="14798" width="9.5703125" style="8" bestFit="1" customWidth="1"/>
    <col min="14799" max="14799" width="7" style="8" bestFit="1" customWidth="1"/>
    <col min="14800" max="14800" width="9.5703125" style="8" bestFit="1" customWidth="1"/>
    <col min="14801" max="14801" width="6.5703125" style="8" bestFit="1" customWidth="1"/>
    <col min="14802" max="14802" width="7.42578125" style="8" bestFit="1" customWidth="1"/>
    <col min="14803" max="14803" width="6.5703125" style="8" bestFit="1" customWidth="1"/>
    <col min="14804" max="14804" width="4.140625" style="8" bestFit="1" customWidth="1"/>
    <col min="14805" max="14817" width="4.7109375" style="8" customWidth="1"/>
    <col min="14818" max="14820" width="1.7109375" style="8" customWidth="1"/>
    <col min="14821" max="15028" width="9.140625" style="8"/>
    <col min="15029" max="15029" width="1.7109375" style="8" customWidth="1"/>
    <col min="15030" max="15030" width="1.140625" style="8" customWidth="1"/>
    <col min="15031" max="15032" width="1.7109375" style="8" customWidth="1"/>
    <col min="15033" max="15033" width="15.7109375" style="8" customWidth="1"/>
    <col min="15034" max="15034" width="10.7109375" style="8" customWidth="1"/>
    <col min="15035" max="15035" width="1.140625" style="8" customWidth="1"/>
    <col min="15036" max="15051" width="11.7109375" style="8" customWidth="1"/>
    <col min="15052" max="15052" width="8.7109375" style="8" bestFit="1" customWidth="1"/>
    <col min="15053" max="15054" width="9.5703125" style="8" bestFit="1" customWidth="1"/>
    <col min="15055" max="15055" width="7" style="8" bestFit="1" customWidth="1"/>
    <col min="15056" max="15056" width="9.5703125" style="8" bestFit="1" customWidth="1"/>
    <col min="15057" max="15057" width="6.5703125" style="8" bestFit="1" customWidth="1"/>
    <col min="15058" max="15058" width="7.42578125" style="8" bestFit="1" customWidth="1"/>
    <col min="15059" max="15059" width="6.5703125" style="8" bestFit="1" customWidth="1"/>
    <col min="15060" max="15060" width="4.140625" style="8" bestFit="1" customWidth="1"/>
    <col min="15061" max="15073" width="4.7109375" style="8" customWidth="1"/>
    <col min="15074" max="15076" width="1.7109375" style="8" customWidth="1"/>
    <col min="15077" max="15284" width="9.140625" style="8"/>
    <col min="15285" max="15285" width="1.7109375" style="8" customWidth="1"/>
    <col min="15286" max="15286" width="1.140625" style="8" customWidth="1"/>
    <col min="15287" max="15288" width="1.7109375" style="8" customWidth="1"/>
    <col min="15289" max="15289" width="15.7109375" style="8" customWidth="1"/>
    <col min="15290" max="15290" width="10.7109375" style="8" customWidth="1"/>
    <col min="15291" max="15291" width="1.140625" style="8" customWidth="1"/>
    <col min="15292" max="15307" width="11.7109375" style="8" customWidth="1"/>
    <col min="15308" max="15308" width="8.7109375" style="8" bestFit="1" customWidth="1"/>
    <col min="15309" max="15310" width="9.5703125" style="8" bestFit="1" customWidth="1"/>
    <col min="15311" max="15311" width="7" style="8" bestFit="1" customWidth="1"/>
    <col min="15312" max="15312" width="9.5703125" style="8" bestFit="1" customWidth="1"/>
    <col min="15313" max="15313" width="6.5703125" style="8" bestFit="1" customWidth="1"/>
    <col min="15314" max="15314" width="7.42578125" style="8" bestFit="1" customWidth="1"/>
    <col min="15315" max="15315" width="6.5703125" style="8" bestFit="1" customWidth="1"/>
    <col min="15316" max="15316" width="4.140625" style="8" bestFit="1" customWidth="1"/>
    <col min="15317" max="15329" width="4.7109375" style="8" customWidth="1"/>
    <col min="15330" max="15332" width="1.7109375" style="8" customWidth="1"/>
    <col min="15333" max="15540" width="9.140625" style="8"/>
    <col min="15541" max="15541" width="1.7109375" style="8" customWidth="1"/>
    <col min="15542" max="15542" width="1.140625" style="8" customWidth="1"/>
    <col min="15543" max="15544" width="1.7109375" style="8" customWidth="1"/>
    <col min="15545" max="15545" width="15.7109375" style="8" customWidth="1"/>
    <col min="15546" max="15546" width="10.7109375" style="8" customWidth="1"/>
    <col min="15547" max="15547" width="1.140625" style="8" customWidth="1"/>
    <col min="15548" max="15563" width="11.7109375" style="8" customWidth="1"/>
    <col min="15564" max="15564" width="8.7109375" style="8" bestFit="1" customWidth="1"/>
    <col min="15565" max="15566" width="9.5703125" style="8" bestFit="1" customWidth="1"/>
    <col min="15567" max="15567" width="7" style="8" bestFit="1" customWidth="1"/>
    <col min="15568" max="15568" width="9.5703125" style="8" bestFit="1" customWidth="1"/>
    <col min="15569" max="15569" width="6.5703125" style="8" bestFit="1" customWidth="1"/>
    <col min="15570" max="15570" width="7.42578125" style="8" bestFit="1" customWidth="1"/>
    <col min="15571" max="15571" width="6.5703125" style="8" bestFit="1" customWidth="1"/>
    <col min="15572" max="15572" width="4.140625" style="8" bestFit="1" customWidth="1"/>
    <col min="15573" max="15585" width="4.7109375" style="8" customWidth="1"/>
    <col min="15586" max="15588" width="1.7109375" style="8" customWidth="1"/>
    <col min="15589" max="15796" width="9.140625" style="8"/>
    <col min="15797" max="15797" width="1.7109375" style="8" customWidth="1"/>
    <col min="15798" max="15798" width="1.140625" style="8" customWidth="1"/>
    <col min="15799" max="15800" width="1.7109375" style="8" customWidth="1"/>
    <col min="15801" max="15801" width="15.7109375" style="8" customWidth="1"/>
    <col min="15802" max="15802" width="10.7109375" style="8" customWidth="1"/>
    <col min="15803" max="15803" width="1.140625" style="8" customWidth="1"/>
    <col min="15804" max="15819" width="11.7109375" style="8" customWidth="1"/>
    <col min="15820" max="15820" width="8.7109375" style="8" bestFit="1" customWidth="1"/>
    <col min="15821" max="15822" width="9.5703125" style="8" bestFit="1" customWidth="1"/>
    <col min="15823" max="15823" width="7" style="8" bestFit="1" customWidth="1"/>
    <col min="15824" max="15824" width="9.5703125" style="8" bestFit="1" customWidth="1"/>
    <col min="15825" max="15825" width="6.5703125" style="8" bestFit="1" customWidth="1"/>
    <col min="15826" max="15826" width="7.42578125" style="8" bestFit="1" customWidth="1"/>
    <col min="15827" max="15827" width="6.5703125" style="8" bestFit="1" customWidth="1"/>
    <col min="15828" max="15828" width="4.140625" style="8" bestFit="1" customWidth="1"/>
    <col min="15829" max="15841" width="4.7109375" style="8" customWidth="1"/>
    <col min="15842" max="15844" width="1.7109375" style="8" customWidth="1"/>
    <col min="15845" max="16052" width="9.140625" style="8"/>
    <col min="16053" max="16053" width="1.7109375" style="8" customWidth="1"/>
    <col min="16054" max="16054" width="1.140625" style="8" customWidth="1"/>
    <col min="16055" max="16056" width="1.7109375" style="8" customWidth="1"/>
    <col min="16057" max="16057" width="15.7109375" style="8" customWidth="1"/>
    <col min="16058" max="16058" width="10.7109375" style="8" customWidth="1"/>
    <col min="16059" max="16059" width="1.140625" style="8" customWidth="1"/>
    <col min="16060" max="16075" width="11.7109375" style="8" customWidth="1"/>
    <col min="16076" max="16076" width="8.7109375" style="8" bestFit="1" customWidth="1"/>
    <col min="16077" max="16078" width="9.5703125" style="8" bestFit="1" customWidth="1"/>
    <col min="16079" max="16079" width="7" style="8" bestFit="1" customWidth="1"/>
    <col min="16080" max="16080" width="9.5703125" style="8" bestFit="1" customWidth="1"/>
    <col min="16081" max="16081" width="6.5703125" style="8" bestFit="1" customWidth="1"/>
    <col min="16082" max="16082" width="7.42578125" style="8" bestFit="1" customWidth="1"/>
    <col min="16083" max="16083" width="6.5703125" style="8" bestFit="1" customWidth="1"/>
    <col min="16084" max="16084" width="4.140625" style="8" bestFit="1" customWidth="1"/>
    <col min="16085" max="16097" width="4.7109375" style="8" customWidth="1"/>
    <col min="16098" max="16100" width="1.7109375" style="8" customWidth="1"/>
    <col min="16101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245</v>
      </c>
      <c r="C2" s="73"/>
      <c r="D2" s="73"/>
      <c r="E2" s="73"/>
      <c r="F2" s="74" t="s">
        <v>246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99"/>
      <c r="X2" s="99"/>
      <c r="Y2" s="99"/>
      <c r="Z2" s="99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100"/>
      <c r="X3" s="100"/>
      <c r="Y3" s="100"/>
      <c r="Z3" s="100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213</v>
      </c>
      <c r="M4" s="78"/>
      <c r="N4" s="78"/>
      <c r="O4" s="78"/>
      <c r="P4" s="78"/>
      <c r="Q4" s="78"/>
      <c r="R4" s="78" t="s">
        <v>214</v>
      </c>
      <c r="S4" s="78"/>
      <c r="T4" s="78"/>
      <c r="U4" s="78"/>
      <c r="V4" s="78"/>
      <c r="W4" s="101"/>
      <c r="X4" s="101"/>
      <c r="Y4" s="101"/>
      <c r="Z4" s="101"/>
    </row>
    <row r="5" spans="1:26" s="9" customFormat="1" ht="21" customHeight="1" x14ac:dyDescent="0.25">
      <c r="B5" s="79" t="s">
        <v>247</v>
      </c>
      <c r="C5" s="79"/>
      <c r="D5" s="79"/>
      <c r="E5" s="79"/>
      <c r="F5" s="79"/>
      <c r="G5" s="79"/>
      <c r="H5" s="79"/>
      <c r="I5" s="79"/>
      <c r="J5" s="79"/>
      <c r="K5" s="79"/>
      <c r="L5" s="79" t="s">
        <v>216</v>
      </c>
      <c r="M5" s="79"/>
      <c r="N5" s="79"/>
      <c r="O5" s="79"/>
      <c r="P5" s="79"/>
      <c r="Q5" s="79"/>
      <c r="R5" s="79" t="s">
        <v>217</v>
      </c>
      <c r="S5" s="79"/>
      <c r="T5" s="79"/>
      <c r="U5" s="79"/>
      <c r="V5" s="79"/>
      <c r="W5" s="102"/>
      <c r="X5" s="102"/>
      <c r="Y5" s="102"/>
      <c r="Z5" s="102"/>
    </row>
    <row r="6" spans="1:26" s="10" customFormat="1" ht="21" customHeight="1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4"/>
      <c r="X6" s="94"/>
      <c r="Y6" s="94"/>
      <c r="Z6" s="94"/>
    </row>
    <row r="7" spans="1:26" ht="15" customHeight="1" x14ac:dyDescent="0.25">
      <c r="A7" s="12"/>
      <c r="B7" s="443" t="s">
        <v>219</v>
      </c>
      <c r="C7" s="473"/>
      <c r="D7" s="473"/>
      <c r="E7" s="473"/>
      <c r="F7" s="473"/>
      <c r="G7" s="474"/>
      <c r="H7" s="518" t="s">
        <v>393</v>
      </c>
      <c r="I7" s="521" t="s">
        <v>392</v>
      </c>
      <c r="J7" s="524" t="s">
        <v>248</v>
      </c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1" t="s">
        <v>249</v>
      </c>
      <c r="V7" s="528" t="s">
        <v>250</v>
      </c>
      <c r="W7" s="95"/>
      <c r="X7" s="95"/>
      <c r="Y7" s="95"/>
      <c r="Z7" s="95"/>
    </row>
    <row r="8" spans="1:26" ht="13.5" customHeight="1" x14ac:dyDescent="0.25">
      <c r="A8" s="12"/>
      <c r="B8" s="475"/>
      <c r="C8" s="476"/>
      <c r="D8" s="476"/>
      <c r="E8" s="476"/>
      <c r="F8" s="476"/>
      <c r="G8" s="477"/>
      <c r="H8" s="519"/>
      <c r="I8" s="522"/>
      <c r="J8" s="531" t="s">
        <v>251</v>
      </c>
      <c r="K8" s="508" t="s">
        <v>252</v>
      </c>
      <c r="L8" s="508" t="s">
        <v>253</v>
      </c>
      <c r="M8" s="508" t="s">
        <v>254</v>
      </c>
      <c r="N8" s="508" t="s">
        <v>255</v>
      </c>
      <c r="O8" s="508" t="s">
        <v>346</v>
      </c>
      <c r="P8" s="508" t="s">
        <v>257</v>
      </c>
      <c r="Q8" s="513" t="s">
        <v>258</v>
      </c>
      <c r="R8" s="516" t="s">
        <v>259</v>
      </c>
      <c r="S8" s="508" t="s">
        <v>260</v>
      </c>
      <c r="T8" s="510" t="s">
        <v>261</v>
      </c>
      <c r="U8" s="526"/>
      <c r="V8" s="529"/>
      <c r="W8" s="334"/>
      <c r="X8" s="334"/>
      <c r="Y8" s="334"/>
      <c r="Z8" s="334"/>
    </row>
    <row r="9" spans="1:26" ht="13.5" customHeight="1" x14ac:dyDescent="0.25">
      <c r="A9" s="12"/>
      <c r="B9" s="475"/>
      <c r="C9" s="476"/>
      <c r="D9" s="476"/>
      <c r="E9" s="476"/>
      <c r="F9" s="476"/>
      <c r="G9" s="477"/>
      <c r="H9" s="519"/>
      <c r="I9" s="522"/>
      <c r="J9" s="532"/>
      <c r="K9" s="509"/>
      <c r="L9" s="509"/>
      <c r="M9" s="509"/>
      <c r="N9" s="509"/>
      <c r="O9" s="509"/>
      <c r="P9" s="509"/>
      <c r="Q9" s="514"/>
      <c r="R9" s="517"/>
      <c r="S9" s="509"/>
      <c r="T9" s="511"/>
      <c r="U9" s="526"/>
      <c r="V9" s="529"/>
      <c r="W9" s="334"/>
      <c r="X9" s="334"/>
      <c r="Y9" s="334"/>
      <c r="Z9" s="334"/>
    </row>
    <row r="10" spans="1:26" ht="13.5" customHeight="1" x14ac:dyDescent="0.25">
      <c r="A10" s="12"/>
      <c r="B10" s="475"/>
      <c r="C10" s="476"/>
      <c r="D10" s="476"/>
      <c r="E10" s="476"/>
      <c r="F10" s="476"/>
      <c r="G10" s="477"/>
      <c r="H10" s="519"/>
      <c r="I10" s="522"/>
      <c r="J10" s="532"/>
      <c r="K10" s="509"/>
      <c r="L10" s="509"/>
      <c r="M10" s="509"/>
      <c r="N10" s="509"/>
      <c r="O10" s="509"/>
      <c r="P10" s="509"/>
      <c r="Q10" s="514"/>
      <c r="R10" s="517"/>
      <c r="S10" s="509"/>
      <c r="T10" s="511"/>
      <c r="U10" s="526"/>
      <c r="V10" s="529"/>
      <c r="W10" s="334"/>
      <c r="X10" s="334"/>
      <c r="Y10" s="334"/>
      <c r="Z10" s="334"/>
    </row>
    <row r="11" spans="1:26" ht="26.25" customHeight="1" thickBot="1" x14ac:dyDescent="0.3">
      <c r="A11" s="12"/>
      <c r="B11" s="478"/>
      <c r="C11" s="479"/>
      <c r="D11" s="479"/>
      <c r="E11" s="479"/>
      <c r="F11" s="479"/>
      <c r="G11" s="480"/>
      <c r="H11" s="520"/>
      <c r="I11" s="523"/>
      <c r="J11" s="533"/>
      <c r="K11" s="470"/>
      <c r="L11" s="470"/>
      <c r="M11" s="470"/>
      <c r="N11" s="470"/>
      <c r="O11" s="470"/>
      <c r="P11" s="470"/>
      <c r="Q11" s="515"/>
      <c r="R11" s="468"/>
      <c r="S11" s="470"/>
      <c r="T11" s="512"/>
      <c r="U11" s="527"/>
      <c r="V11" s="530"/>
      <c r="W11" s="334"/>
      <c r="X11" s="334"/>
      <c r="Y11" s="334"/>
      <c r="Z11" s="334"/>
    </row>
    <row r="12" spans="1:26" ht="14.25" thickTop="1" thickBot="1" x14ac:dyDescent="0.3">
      <c r="A12" s="14"/>
      <c r="B12" s="360" t="s">
        <v>356</v>
      </c>
      <c r="C12" s="361"/>
      <c r="D12" s="361"/>
      <c r="E12" s="361"/>
      <c r="F12" s="361"/>
      <c r="G12" s="361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3"/>
      <c r="V12" s="364"/>
      <c r="W12" s="96"/>
      <c r="X12" s="96"/>
      <c r="Y12" s="96"/>
      <c r="Z12" s="96"/>
    </row>
    <row r="13" spans="1:26" ht="11.25" customHeight="1" x14ac:dyDescent="0.25">
      <c r="A13" s="14"/>
      <c r="B13" s="47"/>
      <c r="C13" s="48" t="s">
        <v>228</v>
      </c>
      <c r="D13" s="48"/>
      <c r="E13" s="48"/>
      <c r="F13" s="49"/>
      <c r="G13" s="54"/>
      <c r="H13" s="365">
        <v>273772.72749999969</v>
      </c>
      <c r="I13" s="366">
        <v>42405.347260773815</v>
      </c>
      <c r="J13" s="367">
        <v>26051.64151622805</v>
      </c>
      <c r="K13" s="368">
        <v>6919.8200671151308</v>
      </c>
      <c r="L13" s="368">
        <v>717.07771062282643</v>
      </c>
      <c r="M13" s="368">
        <v>511.3742456322646</v>
      </c>
      <c r="N13" s="368">
        <v>511.08231979267089</v>
      </c>
      <c r="O13" s="368">
        <v>161.76672948550035</v>
      </c>
      <c r="P13" s="369">
        <v>37.699172391085021</v>
      </c>
      <c r="Q13" s="370">
        <v>34910.461761267528</v>
      </c>
      <c r="R13" s="367">
        <v>1879.4544217338134</v>
      </c>
      <c r="S13" s="368">
        <v>5615.4310777723322</v>
      </c>
      <c r="T13" s="369">
        <v>7494.8854995061447</v>
      </c>
      <c r="U13" s="371">
        <v>270796.75129999971</v>
      </c>
      <c r="V13" s="372">
        <v>42449.842472193275</v>
      </c>
      <c r="W13" s="97"/>
      <c r="X13" s="97"/>
      <c r="Y13" s="97"/>
      <c r="Z13" s="97"/>
    </row>
    <row r="14" spans="1:26" ht="15" x14ac:dyDescent="0.25">
      <c r="A14" s="14"/>
      <c r="B14" s="19"/>
      <c r="C14" s="20" t="s">
        <v>419</v>
      </c>
      <c r="D14" s="20"/>
      <c r="E14" s="20"/>
      <c r="F14" s="21"/>
      <c r="G14" s="22"/>
      <c r="H14" s="300">
        <v>760.63</v>
      </c>
      <c r="I14" s="373">
        <v>46194.796199641532</v>
      </c>
      <c r="J14" s="374">
        <v>30590.766097401716</v>
      </c>
      <c r="K14" s="375">
        <v>5365.5499388664657</v>
      </c>
      <c r="L14" s="375">
        <v>1315.3948043069561</v>
      </c>
      <c r="M14" s="375">
        <v>0</v>
      </c>
      <c r="N14" s="375">
        <v>0</v>
      </c>
      <c r="O14" s="375">
        <v>47.090569659361314</v>
      </c>
      <c r="P14" s="376">
        <v>0</v>
      </c>
      <c r="Q14" s="377">
        <v>37318.801410234497</v>
      </c>
      <c r="R14" s="374">
        <v>5749.7213932310488</v>
      </c>
      <c r="S14" s="375">
        <v>3126.2733961759768</v>
      </c>
      <c r="T14" s="376">
        <v>8875.9947894070265</v>
      </c>
      <c r="U14" s="378">
        <v>624.39099999999996</v>
      </c>
      <c r="V14" s="379">
        <v>44354.195394659218</v>
      </c>
      <c r="W14" s="91"/>
      <c r="X14" s="91"/>
      <c r="Y14" s="91"/>
      <c r="Z14" s="91"/>
    </row>
    <row r="15" spans="1:26" x14ac:dyDescent="0.25">
      <c r="A15" s="14"/>
      <c r="B15" s="23"/>
      <c r="C15" s="24" t="s">
        <v>229</v>
      </c>
      <c r="D15" s="24"/>
      <c r="E15" s="24"/>
      <c r="F15" s="25"/>
      <c r="G15" s="26"/>
      <c r="H15" s="305">
        <v>272888.2204999997</v>
      </c>
      <c r="I15" s="380">
        <v>42392.457012754676</v>
      </c>
      <c r="J15" s="381">
        <v>26036.677752701511</v>
      </c>
      <c r="K15" s="382">
        <v>6924.468896841503</v>
      </c>
      <c r="L15" s="382">
        <v>715.4183495924608</v>
      </c>
      <c r="M15" s="382">
        <v>513.03175250102095</v>
      </c>
      <c r="N15" s="382">
        <v>512.73888044818239</v>
      </c>
      <c r="O15" s="382">
        <v>162.15980363285817</v>
      </c>
      <c r="P15" s="383">
        <v>37.821365946428031</v>
      </c>
      <c r="Q15" s="384">
        <v>34902.316801663968</v>
      </c>
      <c r="R15" s="381">
        <v>1867.5016800514529</v>
      </c>
      <c r="S15" s="382">
        <v>5622.6385310391079</v>
      </c>
      <c r="T15" s="383">
        <v>7490.1402110905592</v>
      </c>
      <c r="U15" s="385">
        <v>270048.48329999973</v>
      </c>
      <c r="V15" s="386">
        <v>42443.107469769056</v>
      </c>
      <c r="W15" s="97"/>
      <c r="X15" s="97"/>
      <c r="Y15" s="97"/>
      <c r="Z15" s="97"/>
    </row>
    <row r="16" spans="1:26" x14ac:dyDescent="0.25">
      <c r="A16" s="14"/>
      <c r="B16" s="27"/>
      <c r="C16" s="28"/>
      <c r="D16" s="28" t="s">
        <v>230</v>
      </c>
      <c r="E16" s="28"/>
      <c r="F16" s="29"/>
      <c r="G16" s="30"/>
      <c r="H16" s="310">
        <v>272888.2204999997</v>
      </c>
      <c r="I16" s="387">
        <v>42392.457012754676</v>
      </c>
      <c r="J16" s="388">
        <v>26036.677752701511</v>
      </c>
      <c r="K16" s="389">
        <v>6924.468896841503</v>
      </c>
      <c r="L16" s="389">
        <v>715.4183495924608</v>
      </c>
      <c r="M16" s="389">
        <v>513.03175250102095</v>
      </c>
      <c r="N16" s="389">
        <v>512.73888044818239</v>
      </c>
      <c r="O16" s="389">
        <v>162.15980363285817</v>
      </c>
      <c r="P16" s="390">
        <v>37.821365946428031</v>
      </c>
      <c r="Q16" s="391">
        <v>34902.316801663968</v>
      </c>
      <c r="R16" s="388">
        <v>1867.5016800514529</v>
      </c>
      <c r="S16" s="389">
        <v>5622.6385310391079</v>
      </c>
      <c r="T16" s="390">
        <v>7490.1402110905592</v>
      </c>
      <c r="U16" s="392">
        <v>270048.48329999973</v>
      </c>
      <c r="V16" s="393">
        <v>42443.107469769056</v>
      </c>
      <c r="W16" s="91"/>
      <c r="X16" s="91"/>
      <c r="Y16" s="91"/>
      <c r="Z16" s="91"/>
    </row>
    <row r="17" spans="1:26" ht="13.5" thickBot="1" x14ac:dyDescent="0.3">
      <c r="A17" s="14"/>
      <c r="B17" s="31"/>
      <c r="C17" s="32" t="s">
        <v>422</v>
      </c>
      <c r="D17" s="32"/>
      <c r="E17" s="32"/>
      <c r="F17" s="33"/>
      <c r="G17" s="34"/>
      <c r="H17" s="319">
        <v>123.877</v>
      </c>
      <c r="I17" s="394">
        <v>47533.242651985434</v>
      </c>
      <c r="J17" s="395">
        <v>31144.116072125307</v>
      </c>
      <c r="K17" s="396">
        <v>6222.4639494552393</v>
      </c>
      <c r="L17" s="396">
        <v>698.68969488551818</v>
      </c>
      <c r="M17" s="396">
        <v>0</v>
      </c>
      <c r="N17" s="396">
        <v>0</v>
      </c>
      <c r="O17" s="396">
        <v>0</v>
      </c>
      <c r="P17" s="397">
        <v>0</v>
      </c>
      <c r="Q17" s="398">
        <v>38065.269716466064</v>
      </c>
      <c r="R17" s="395">
        <v>4445.8811293998615</v>
      </c>
      <c r="S17" s="396">
        <v>5022.0918061195107</v>
      </c>
      <c r="T17" s="397">
        <v>9467.9729355193722</v>
      </c>
      <c r="U17" s="399">
        <v>123.877</v>
      </c>
      <c r="V17" s="400">
        <v>47533.242651985434</v>
      </c>
      <c r="W17" s="91"/>
      <c r="X17" s="91"/>
      <c r="Y17" s="91"/>
      <c r="Z17" s="91"/>
    </row>
    <row r="18" spans="1:26" ht="13.5" thickBot="1" x14ac:dyDescent="0.3">
      <c r="A18" s="14"/>
      <c r="B18" s="35" t="s">
        <v>357</v>
      </c>
      <c r="C18" s="36"/>
      <c r="D18" s="36"/>
      <c r="E18" s="36"/>
      <c r="F18" s="36"/>
      <c r="G18" s="36"/>
      <c r="H18" s="37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5"/>
      <c r="V18" s="56"/>
      <c r="W18" s="98"/>
      <c r="X18" s="98"/>
      <c r="Y18" s="98"/>
      <c r="Z18" s="98"/>
    </row>
    <row r="19" spans="1:26" x14ac:dyDescent="0.25">
      <c r="A19" s="14"/>
      <c r="B19" s="15"/>
      <c r="C19" s="16" t="s">
        <v>231</v>
      </c>
      <c r="D19" s="16"/>
      <c r="E19" s="16"/>
      <c r="F19" s="17"/>
      <c r="G19" s="18"/>
      <c r="H19" s="295">
        <v>123.877</v>
      </c>
      <c r="I19" s="401">
        <v>47533.242651985434</v>
      </c>
      <c r="J19" s="402">
        <v>31144.116072125307</v>
      </c>
      <c r="K19" s="403">
        <v>6222.4639494552393</v>
      </c>
      <c r="L19" s="403">
        <v>698.68969488551818</v>
      </c>
      <c r="M19" s="403">
        <v>0</v>
      </c>
      <c r="N19" s="403">
        <v>0</v>
      </c>
      <c r="O19" s="403">
        <v>0</v>
      </c>
      <c r="P19" s="404">
        <v>0</v>
      </c>
      <c r="Q19" s="405">
        <v>38065.269716466064</v>
      </c>
      <c r="R19" s="402">
        <v>4445.8811293998615</v>
      </c>
      <c r="S19" s="403">
        <v>5022.0918061195107</v>
      </c>
      <c r="T19" s="404">
        <v>9467.9729355193722</v>
      </c>
      <c r="U19" s="406">
        <v>123.877</v>
      </c>
      <c r="V19" s="407">
        <v>47533.242651985434</v>
      </c>
      <c r="W19" s="97"/>
      <c r="X19" s="97"/>
      <c r="Y19" s="97"/>
      <c r="Z19" s="97"/>
    </row>
    <row r="20" spans="1:26" ht="13.5" thickBot="1" x14ac:dyDescent="0.3">
      <c r="A20" s="14"/>
      <c r="B20" s="38"/>
      <c r="C20" s="39"/>
      <c r="D20" s="39" t="s">
        <v>232</v>
      </c>
      <c r="E20" s="39"/>
      <c r="F20" s="40"/>
      <c r="G20" s="41"/>
      <c r="H20" s="86">
        <v>123.877</v>
      </c>
      <c r="I20" s="127">
        <v>47533.242651985434</v>
      </c>
      <c r="J20" s="128">
        <v>31144.116072125307</v>
      </c>
      <c r="K20" s="129">
        <v>6222.4639494552393</v>
      </c>
      <c r="L20" s="129">
        <v>698.68969488551818</v>
      </c>
      <c r="M20" s="129">
        <v>0</v>
      </c>
      <c r="N20" s="129">
        <v>0</v>
      </c>
      <c r="O20" s="129">
        <v>0</v>
      </c>
      <c r="P20" s="408">
        <v>0</v>
      </c>
      <c r="Q20" s="130">
        <v>38065.269716466064</v>
      </c>
      <c r="R20" s="128">
        <v>4445.8811293998615</v>
      </c>
      <c r="S20" s="129">
        <v>5022.0918061195107</v>
      </c>
      <c r="T20" s="408">
        <v>9467.9729355193722</v>
      </c>
      <c r="U20" s="131">
        <v>123.877</v>
      </c>
      <c r="V20" s="409">
        <v>47533.242651985434</v>
      </c>
      <c r="W20" s="91"/>
      <c r="X20" s="91"/>
      <c r="Y20" s="91"/>
      <c r="Z20" s="91"/>
    </row>
    <row r="21" spans="1:26" ht="13.5" thickBot="1" x14ac:dyDescent="0.3">
      <c r="A21" s="14"/>
      <c r="B21" s="35"/>
      <c r="C21" s="36" t="s">
        <v>358</v>
      </c>
      <c r="D21" s="36"/>
      <c r="E21" s="36"/>
      <c r="F21" s="36"/>
      <c r="G21" s="36"/>
      <c r="H21" s="3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5"/>
      <c r="V21" s="56"/>
      <c r="W21" s="98"/>
      <c r="X21" s="98"/>
      <c r="Y21" s="98"/>
      <c r="Z21" s="98"/>
    </row>
    <row r="22" spans="1:26" x14ac:dyDescent="0.25">
      <c r="A22" s="14"/>
      <c r="B22" s="15"/>
      <c r="C22" s="16" t="s">
        <v>233</v>
      </c>
      <c r="D22" s="16"/>
      <c r="E22" s="16"/>
      <c r="F22" s="17"/>
      <c r="G22" s="18"/>
      <c r="H22" s="295">
        <v>273648.85049999971</v>
      </c>
      <c r="I22" s="401">
        <v>42403.025934387035</v>
      </c>
      <c r="J22" s="402">
        <v>26049.33622435707</v>
      </c>
      <c r="K22" s="403">
        <v>6920.1357504575944</v>
      </c>
      <c r="L22" s="403">
        <v>717.08603461988071</v>
      </c>
      <c r="M22" s="403">
        <v>511.60573758741231</v>
      </c>
      <c r="N22" s="403">
        <v>511.31367959708177</v>
      </c>
      <c r="O22" s="403">
        <v>161.83995901711307</v>
      </c>
      <c r="P22" s="404">
        <v>37.716238278150719</v>
      </c>
      <c r="Q22" s="405">
        <v>34909.0336239143</v>
      </c>
      <c r="R22" s="402">
        <v>1878.292636326403</v>
      </c>
      <c r="S22" s="403">
        <v>5615.699674146189</v>
      </c>
      <c r="T22" s="404">
        <v>7493.9923104725922</v>
      </c>
      <c r="U22" s="406">
        <v>270672.87429999973</v>
      </c>
      <c r="V22" s="407">
        <v>42447.515987259387</v>
      </c>
      <c r="W22" s="97"/>
      <c r="X22" s="97"/>
      <c r="Y22" s="97"/>
      <c r="Z22" s="97"/>
    </row>
    <row r="23" spans="1:26" x14ac:dyDescent="0.25">
      <c r="A23" s="14"/>
      <c r="B23" s="42"/>
      <c r="C23" s="43"/>
      <c r="D23" s="43" t="s">
        <v>234</v>
      </c>
      <c r="E23" s="43"/>
      <c r="F23" s="44"/>
      <c r="G23" s="45"/>
      <c r="H23" s="87">
        <v>272888.2204999997</v>
      </c>
      <c r="I23" s="112">
        <v>42392.457012754676</v>
      </c>
      <c r="J23" s="113">
        <v>26036.677752701511</v>
      </c>
      <c r="K23" s="114">
        <v>6924.468896841503</v>
      </c>
      <c r="L23" s="114">
        <v>715.4183495924608</v>
      </c>
      <c r="M23" s="114">
        <v>513.03175250102095</v>
      </c>
      <c r="N23" s="114">
        <v>512.73888044818239</v>
      </c>
      <c r="O23" s="114">
        <v>162.15980363285817</v>
      </c>
      <c r="P23" s="411">
        <v>37.821365946428031</v>
      </c>
      <c r="Q23" s="115">
        <v>34902.316801663968</v>
      </c>
      <c r="R23" s="113">
        <v>1867.5016800514529</v>
      </c>
      <c r="S23" s="114">
        <v>5622.6385310391079</v>
      </c>
      <c r="T23" s="411">
        <v>7490.1402110905592</v>
      </c>
      <c r="U23" s="116">
        <v>270048.48329999973</v>
      </c>
      <c r="V23" s="412">
        <v>42443.107469769056</v>
      </c>
      <c r="W23" s="91"/>
      <c r="X23" s="91"/>
      <c r="Y23" s="91"/>
      <c r="Z23" s="91"/>
    </row>
    <row r="24" spans="1:26" ht="15.75" thickBot="1" x14ac:dyDescent="0.3">
      <c r="A24" s="14"/>
      <c r="B24" s="38"/>
      <c r="C24" s="39"/>
      <c r="D24" s="39" t="s">
        <v>419</v>
      </c>
      <c r="E24" s="39"/>
      <c r="F24" s="40"/>
      <c r="G24" s="41"/>
      <c r="H24" s="86">
        <v>760.63</v>
      </c>
      <c r="I24" s="127">
        <v>46194.796199641532</v>
      </c>
      <c r="J24" s="128">
        <v>30590.766097401716</v>
      </c>
      <c r="K24" s="129">
        <v>5365.5499388664657</v>
      </c>
      <c r="L24" s="129">
        <v>1315.3948043069561</v>
      </c>
      <c r="M24" s="129">
        <v>0</v>
      </c>
      <c r="N24" s="129">
        <v>0</v>
      </c>
      <c r="O24" s="129">
        <v>47.090569659361314</v>
      </c>
      <c r="P24" s="408">
        <v>0</v>
      </c>
      <c r="Q24" s="130">
        <v>37318.801410234497</v>
      </c>
      <c r="R24" s="128">
        <v>5749.7213932310488</v>
      </c>
      <c r="S24" s="129">
        <v>3126.2733961759768</v>
      </c>
      <c r="T24" s="408">
        <v>8875.9947894070265</v>
      </c>
      <c r="U24" s="131">
        <v>624.39099999999996</v>
      </c>
      <c r="V24" s="409">
        <v>44354.195394659218</v>
      </c>
      <c r="W24" s="91"/>
      <c r="X24" s="91"/>
      <c r="Y24" s="91"/>
      <c r="Z24" s="91"/>
    </row>
    <row r="25" spans="1:26" ht="13.5" x14ac:dyDescent="0.25">
      <c r="B25" s="83" t="s">
        <v>235</v>
      </c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5" t="s">
        <v>345</v>
      </c>
      <c r="W25" s="359"/>
      <c r="X25" s="359"/>
      <c r="Y25" s="359"/>
      <c r="Z25" s="359"/>
    </row>
    <row r="26" spans="1:26" x14ac:dyDescent="0.25">
      <c r="B26" s="333" t="s">
        <v>236</v>
      </c>
      <c r="C26" s="442" t="s">
        <v>262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88"/>
      <c r="X26" s="88"/>
      <c r="Y26" s="88"/>
      <c r="Z26" s="88"/>
    </row>
    <row r="27" spans="1:26" x14ac:dyDescent="0.25">
      <c r="B27" s="333"/>
      <c r="C27" s="442" t="s">
        <v>263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88"/>
      <c r="X27" s="88"/>
      <c r="Y27" s="88"/>
      <c r="Z27" s="88"/>
    </row>
    <row r="28" spans="1:26" s="89" customFormat="1" x14ac:dyDescent="0.25">
      <c r="B28" s="90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idden="1" x14ac:dyDescent="0.25">
      <c r="B29" s="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88"/>
      <c r="X29" s="88"/>
      <c r="Y29" s="88"/>
      <c r="Z29" s="88"/>
    </row>
    <row r="30" spans="1:26" hidden="1" x14ac:dyDescent="0.25">
      <c r="B30" s="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88"/>
      <c r="X30" s="88"/>
      <c r="Y30" s="88"/>
      <c r="Z30" s="88"/>
    </row>
    <row r="31" spans="1:26" hidden="1" x14ac:dyDescent="0.25">
      <c r="B31" s="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88"/>
      <c r="X31" s="88"/>
      <c r="Y31" s="88"/>
      <c r="Z31" s="88"/>
    </row>
    <row r="32" spans="1:26" hidden="1" x14ac:dyDescent="0.25">
      <c r="B32" s="46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88"/>
      <c r="X32" s="88"/>
      <c r="Y32" s="88"/>
      <c r="Z32" s="88"/>
    </row>
    <row r="33" spans="2:26" hidden="1" x14ac:dyDescent="0.25">
      <c r="B33" s="46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88"/>
      <c r="X33" s="88"/>
      <c r="Y33" s="88"/>
      <c r="Z33" s="88"/>
    </row>
    <row r="34" spans="2:26" hidden="1" x14ac:dyDescent="0.25">
      <c r="B34" s="46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88"/>
      <c r="X34" s="88"/>
      <c r="Y34" s="88"/>
      <c r="Z34" s="88"/>
    </row>
    <row r="35" spans="2:26" hidden="1" x14ac:dyDescent="0.25">
      <c r="B35" s="4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88"/>
      <c r="X35" s="88"/>
      <c r="Y35" s="88"/>
      <c r="Z35" s="88"/>
    </row>
    <row r="36" spans="2:26" hidden="1" x14ac:dyDescent="0.25">
      <c r="B36" s="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88"/>
      <c r="X36" s="88"/>
      <c r="Y36" s="88"/>
      <c r="Z36" s="88"/>
    </row>
    <row r="37" spans="2:26" hidden="1" x14ac:dyDescent="0.25">
      <c r="B37" s="46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88"/>
      <c r="X37" s="88"/>
      <c r="Y37" s="88"/>
      <c r="Z37" s="88"/>
    </row>
    <row r="38" spans="2:26" hidden="1" x14ac:dyDescent="0.25">
      <c r="B38" s="46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88"/>
      <c r="X38" s="88"/>
      <c r="Y38" s="88"/>
      <c r="Z38" s="88"/>
    </row>
    <row r="39" spans="2:26" hidden="1" x14ac:dyDescent="0.25">
      <c r="B39" s="46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88"/>
      <c r="X39" s="88"/>
      <c r="Y39" s="88"/>
      <c r="Z39" s="88"/>
    </row>
    <row r="40" spans="2:26" hidden="1" x14ac:dyDescent="0.25">
      <c r="B40" s="46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88"/>
      <c r="X40" s="88"/>
      <c r="Y40" s="88"/>
      <c r="Z40" s="88"/>
    </row>
    <row r="41" spans="2:26" hidden="1" x14ac:dyDescent="0.25">
      <c r="B41" s="46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88"/>
      <c r="X41" s="88"/>
      <c r="Y41" s="88"/>
      <c r="Z41" s="88"/>
    </row>
    <row r="42" spans="2:26" hidden="1" x14ac:dyDescent="0.25">
      <c r="B42" s="46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88"/>
      <c r="X42" s="88"/>
      <c r="Y42" s="88"/>
      <c r="Z42" s="88"/>
    </row>
    <row r="43" spans="2:26" hidden="1" x14ac:dyDescent="0.25">
      <c r="B43" s="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88"/>
      <c r="X43" s="88"/>
      <c r="Y43" s="88"/>
      <c r="Z43" s="88"/>
    </row>
    <row r="44" spans="2:26" hidden="1" x14ac:dyDescent="0.25">
      <c r="B44" s="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88"/>
      <c r="X44" s="88"/>
      <c r="Y44" s="88"/>
      <c r="Z44" s="88"/>
    </row>
    <row r="45" spans="2:26" hidden="1" x14ac:dyDescent="0.25">
      <c r="B45" s="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88"/>
      <c r="X45" s="88"/>
      <c r="Y45" s="88"/>
      <c r="Z45" s="88"/>
    </row>
    <row r="46" spans="2:26" hidden="1" x14ac:dyDescent="0.25">
      <c r="B46" s="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88"/>
      <c r="X46" s="88"/>
      <c r="Y46" s="88"/>
      <c r="Z46" s="88"/>
    </row>
    <row r="47" spans="2:26" hidden="1" x14ac:dyDescent="0.25">
      <c r="B47" s="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88"/>
      <c r="X47" s="88"/>
      <c r="Y47" s="88"/>
      <c r="Z47" s="88"/>
    </row>
    <row r="48" spans="2:26" hidden="1" x14ac:dyDescent="0.25">
      <c r="B48" s="46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88"/>
      <c r="X48" s="88"/>
      <c r="Y48" s="88"/>
      <c r="Z48" s="88"/>
    </row>
    <row r="49" spans="2:26" hidden="1" x14ac:dyDescent="0.25">
      <c r="B49" s="46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88"/>
      <c r="X49" s="88"/>
      <c r="Y49" s="88"/>
      <c r="Z49" s="88"/>
    </row>
    <row r="50" spans="2:26" hidden="1" x14ac:dyDescent="0.25">
      <c r="B50" s="46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88"/>
      <c r="X50" s="88"/>
      <c r="Y50" s="88"/>
      <c r="Z50" s="88"/>
    </row>
    <row r="53" spans="2:26" x14ac:dyDescent="0.25">
      <c r="W53" s="97"/>
      <c r="X53" s="97"/>
      <c r="Y53" s="97"/>
      <c r="Z53" s="97"/>
    </row>
    <row r="54" spans="2:26" x14ac:dyDescent="0.25">
      <c r="W54" s="91"/>
      <c r="X54" s="91"/>
      <c r="Y54" s="91"/>
      <c r="Z54" s="91"/>
    </row>
    <row r="55" spans="2:26" x14ac:dyDescent="0.25">
      <c r="W55" s="97"/>
      <c r="X55" s="97"/>
      <c r="Y55" s="97"/>
      <c r="Z55" s="97"/>
    </row>
    <row r="56" spans="2:26" x14ac:dyDescent="0.25">
      <c r="W56" s="91"/>
      <c r="X56" s="91"/>
      <c r="Y56" s="91"/>
      <c r="Z56" s="91"/>
    </row>
    <row r="57" spans="2:26" x14ac:dyDescent="0.25">
      <c r="W57" s="91"/>
      <c r="X57" s="91"/>
      <c r="Y57" s="91"/>
      <c r="Z57" s="91"/>
    </row>
    <row r="58" spans="2:26" x14ac:dyDescent="0.25">
      <c r="W58" s="98"/>
      <c r="X58" s="98"/>
      <c r="Y58" s="98"/>
      <c r="Z58" s="98"/>
    </row>
    <row r="59" spans="2:26" x14ac:dyDescent="0.25">
      <c r="W59" s="97"/>
      <c r="X59" s="97"/>
      <c r="Y59" s="97"/>
      <c r="Z59" s="97"/>
    </row>
    <row r="60" spans="2:26" x14ac:dyDescent="0.25">
      <c r="W60" s="91"/>
      <c r="X60" s="91"/>
      <c r="Y60" s="91"/>
      <c r="Z60" s="91"/>
    </row>
    <row r="61" spans="2:26" x14ac:dyDescent="0.25">
      <c r="W61" s="98"/>
      <c r="X61" s="98"/>
      <c r="Y61" s="98"/>
      <c r="Z61" s="98"/>
    </row>
    <row r="62" spans="2:26" x14ac:dyDescent="0.25">
      <c r="W62" s="97"/>
      <c r="X62" s="97"/>
      <c r="Y62" s="97"/>
      <c r="Z62" s="97"/>
    </row>
    <row r="63" spans="2:26" x14ac:dyDescent="0.25">
      <c r="W63" s="91"/>
      <c r="X63" s="91"/>
      <c r="Y63" s="91"/>
      <c r="Z63" s="91"/>
    </row>
    <row r="64" spans="2:26" x14ac:dyDescent="0.25">
      <c r="W64" s="91"/>
      <c r="X64" s="91"/>
      <c r="Y64" s="91"/>
      <c r="Z64" s="91"/>
    </row>
    <row r="68" spans="23:26" x14ac:dyDescent="0.25">
      <c r="W68" s="91"/>
      <c r="X68" s="91"/>
      <c r="Y68" s="91"/>
      <c r="Z68" s="91"/>
    </row>
    <row r="69" spans="23:26" x14ac:dyDescent="0.25">
      <c r="W69" s="91"/>
      <c r="X69" s="91"/>
      <c r="Y69" s="91"/>
      <c r="Z69" s="91"/>
    </row>
    <row r="70" spans="23:26" x14ac:dyDescent="0.25">
      <c r="W70" s="91"/>
      <c r="X70" s="91"/>
      <c r="Y70" s="91"/>
      <c r="Z70" s="91"/>
    </row>
    <row r="71" spans="23:26" x14ac:dyDescent="0.25">
      <c r="W71" s="91"/>
      <c r="X71" s="91"/>
      <c r="Y71" s="91"/>
      <c r="Z71" s="91"/>
    </row>
    <row r="72" spans="23:26" x14ac:dyDescent="0.25">
      <c r="W72" s="91"/>
      <c r="X72" s="91"/>
      <c r="Y72" s="91"/>
      <c r="Z72" s="91"/>
    </row>
    <row r="73" spans="23:26" x14ac:dyDescent="0.25">
      <c r="W73" s="91"/>
      <c r="X73" s="91"/>
      <c r="Y73" s="91"/>
      <c r="Z73" s="91"/>
    </row>
  </sheetData>
  <mergeCells count="19">
    <mergeCell ref="C27:V27"/>
    <mergeCell ref="N8:N11"/>
    <mergeCell ref="O8:O11"/>
    <mergeCell ref="P8:P11"/>
    <mergeCell ref="Q8:Q11"/>
    <mergeCell ref="R8:R11"/>
    <mergeCell ref="B7:G11"/>
    <mergeCell ref="H7:H11"/>
    <mergeCell ref="I7:I11"/>
    <mergeCell ref="J7:T7"/>
    <mergeCell ref="U7:U11"/>
    <mergeCell ref="V7:V11"/>
    <mergeCell ref="J8:J11"/>
    <mergeCell ref="K8:K11"/>
    <mergeCell ref="L8:L11"/>
    <mergeCell ref="M8:M11"/>
    <mergeCell ref="S8:S11"/>
    <mergeCell ref="T8:T11"/>
    <mergeCell ref="C26:V26"/>
  </mergeCells>
  <conditionalFormatting sqref="B6">
    <cfRule type="expression" dxfId="43" priority="1" stopIfTrue="1">
      <formula>#REF!=" "</formula>
    </cfRule>
  </conditionalFormatting>
  <conditionalFormatting sqref="E2">
    <cfRule type="expression" dxfId="42" priority="6" stopIfTrue="1">
      <formula>#REF!=" ?"</formula>
    </cfRule>
  </conditionalFormatting>
  <conditionalFormatting sqref="E6">
    <cfRule type="expression" dxfId="41" priority="19" stopIfTrue="1">
      <formula>#REF!=" "</formula>
    </cfRule>
  </conditionalFormatting>
  <conditionalFormatting sqref="V25:Z25">
    <cfRule type="expression" dxfId="40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2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8.8554687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7.140625" style="8" customWidth="1"/>
    <col min="27" max="181" width="9.140625" style="8"/>
    <col min="182" max="183" width="3.5703125" style="8" customWidth="1"/>
    <col min="184" max="185" width="1.7109375" style="8" customWidth="1"/>
    <col min="186" max="186" width="21.28515625" style="8" customWidth="1"/>
    <col min="187" max="187" width="11" style="8" customWidth="1"/>
    <col min="188" max="188" width="1.140625" style="8" customWidth="1"/>
    <col min="189" max="190" width="8.28515625" style="8" customWidth="1"/>
    <col min="191" max="191" width="9.28515625" style="8" customWidth="1"/>
    <col min="192" max="192" width="8.28515625" style="8" customWidth="1"/>
    <col min="193" max="194" width="12.140625" style="8" customWidth="1"/>
    <col min="195" max="195" width="11.140625" style="8" bestFit="1" customWidth="1"/>
    <col min="196" max="196" width="10" style="8" customWidth="1"/>
    <col min="197" max="197" width="11.140625" style="8" customWidth="1"/>
    <col min="198" max="198" width="11" style="8" customWidth="1"/>
    <col min="199" max="199" width="11.140625" style="8" customWidth="1"/>
    <col min="200" max="200" width="9.28515625" style="8" customWidth="1"/>
    <col min="201" max="201" width="9.42578125" style="8" customWidth="1"/>
    <col min="202" max="202" width="1.7109375" style="8" customWidth="1"/>
    <col min="203" max="203" width="6.7109375" style="8" customWidth="1"/>
    <col min="204" max="204" width="4.140625" style="8" bestFit="1" customWidth="1"/>
    <col min="205" max="229" width="6.7109375" style="8" customWidth="1"/>
    <col min="230" max="437" width="9.140625" style="8"/>
    <col min="438" max="439" width="3.5703125" style="8" customWidth="1"/>
    <col min="440" max="441" width="1.7109375" style="8" customWidth="1"/>
    <col min="442" max="442" width="21.28515625" style="8" customWidth="1"/>
    <col min="443" max="443" width="11" style="8" customWidth="1"/>
    <col min="444" max="444" width="1.140625" style="8" customWidth="1"/>
    <col min="445" max="446" width="8.28515625" style="8" customWidth="1"/>
    <col min="447" max="447" width="9.28515625" style="8" customWidth="1"/>
    <col min="448" max="448" width="8.28515625" style="8" customWidth="1"/>
    <col min="449" max="450" width="12.140625" style="8" customWidth="1"/>
    <col min="451" max="451" width="11.140625" style="8" bestFit="1" customWidth="1"/>
    <col min="452" max="452" width="10" style="8" customWidth="1"/>
    <col min="453" max="453" width="11.140625" style="8" customWidth="1"/>
    <col min="454" max="454" width="11" style="8" customWidth="1"/>
    <col min="455" max="455" width="11.140625" style="8" customWidth="1"/>
    <col min="456" max="456" width="9.28515625" style="8" customWidth="1"/>
    <col min="457" max="457" width="9.42578125" style="8" customWidth="1"/>
    <col min="458" max="458" width="1.7109375" style="8" customWidth="1"/>
    <col min="459" max="459" width="6.7109375" style="8" customWidth="1"/>
    <col min="460" max="460" width="4.140625" style="8" bestFit="1" customWidth="1"/>
    <col min="461" max="485" width="6.7109375" style="8" customWidth="1"/>
    <col min="486" max="693" width="9.140625" style="8"/>
    <col min="694" max="695" width="3.5703125" style="8" customWidth="1"/>
    <col min="696" max="697" width="1.7109375" style="8" customWidth="1"/>
    <col min="698" max="698" width="21.28515625" style="8" customWidth="1"/>
    <col min="699" max="699" width="11" style="8" customWidth="1"/>
    <col min="700" max="700" width="1.140625" style="8" customWidth="1"/>
    <col min="701" max="702" width="8.28515625" style="8" customWidth="1"/>
    <col min="703" max="703" width="9.28515625" style="8" customWidth="1"/>
    <col min="704" max="704" width="8.28515625" style="8" customWidth="1"/>
    <col min="705" max="706" width="12.140625" style="8" customWidth="1"/>
    <col min="707" max="707" width="11.140625" style="8" bestFit="1" customWidth="1"/>
    <col min="708" max="708" width="10" style="8" customWidth="1"/>
    <col min="709" max="709" width="11.140625" style="8" customWidth="1"/>
    <col min="710" max="710" width="11" style="8" customWidth="1"/>
    <col min="711" max="711" width="11.140625" style="8" customWidth="1"/>
    <col min="712" max="712" width="9.28515625" style="8" customWidth="1"/>
    <col min="713" max="713" width="9.42578125" style="8" customWidth="1"/>
    <col min="714" max="714" width="1.7109375" style="8" customWidth="1"/>
    <col min="715" max="715" width="6.7109375" style="8" customWidth="1"/>
    <col min="716" max="716" width="4.140625" style="8" bestFit="1" customWidth="1"/>
    <col min="717" max="741" width="6.7109375" style="8" customWidth="1"/>
    <col min="742" max="949" width="9.140625" style="8"/>
    <col min="950" max="951" width="3.5703125" style="8" customWidth="1"/>
    <col min="952" max="953" width="1.7109375" style="8" customWidth="1"/>
    <col min="954" max="954" width="21.28515625" style="8" customWidth="1"/>
    <col min="955" max="955" width="11" style="8" customWidth="1"/>
    <col min="956" max="956" width="1.140625" style="8" customWidth="1"/>
    <col min="957" max="958" width="8.28515625" style="8" customWidth="1"/>
    <col min="959" max="959" width="9.28515625" style="8" customWidth="1"/>
    <col min="960" max="960" width="8.28515625" style="8" customWidth="1"/>
    <col min="961" max="962" width="12.140625" style="8" customWidth="1"/>
    <col min="963" max="963" width="11.140625" style="8" bestFit="1" customWidth="1"/>
    <col min="964" max="964" width="10" style="8" customWidth="1"/>
    <col min="965" max="965" width="11.140625" style="8" customWidth="1"/>
    <col min="966" max="966" width="11" style="8" customWidth="1"/>
    <col min="967" max="967" width="11.140625" style="8" customWidth="1"/>
    <col min="968" max="968" width="9.28515625" style="8" customWidth="1"/>
    <col min="969" max="969" width="9.42578125" style="8" customWidth="1"/>
    <col min="970" max="970" width="1.7109375" style="8" customWidth="1"/>
    <col min="971" max="971" width="6.7109375" style="8" customWidth="1"/>
    <col min="972" max="972" width="4.140625" style="8" bestFit="1" customWidth="1"/>
    <col min="973" max="997" width="6.7109375" style="8" customWidth="1"/>
    <col min="998" max="1205" width="9.140625" style="8"/>
    <col min="1206" max="1207" width="3.5703125" style="8" customWidth="1"/>
    <col min="1208" max="1209" width="1.7109375" style="8" customWidth="1"/>
    <col min="1210" max="1210" width="21.28515625" style="8" customWidth="1"/>
    <col min="1211" max="1211" width="11" style="8" customWidth="1"/>
    <col min="1212" max="1212" width="1.140625" style="8" customWidth="1"/>
    <col min="1213" max="1214" width="8.28515625" style="8" customWidth="1"/>
    <col min="1215" max="1215" width="9.28515625" style="8" customWidth="1"/>
    <col min="1216" max="1216" width="8.28515625" style="8" customWidth="1"/>
    <col min="1217" max="1218" width="12.140625" style="8" customWidth="1"/>
    <col min="1219" max="1219" width="11.140625" style="8" bestFit="1" customWidth="1"/>
    <col min="1220" max="1220" width="10" style="8" customWidth="1"/>
    <col min="1221" max="1221" width="11.140625" style="8" customWidth="1"/>
    <col min="1222" max="1222" width="11" style="8" customWidth="1"/>
    <col min="1223" max="1223" width="11.140625" style="8" customWidth="1"/>
    <col min="1224" max="1224" width="9.28515625" style="8" customWidth="1"/>
    <col min="1225" max="1225" width="9.42578125" style="8" customWidth="1"/>
    <col min="1226" max="1226" width="1.7109375" style="8" customWidth="1"/>
    <col min="1227" max="1227" width="6.7109375" style="8" customWidth="1"/>
    <col min="1228" max="1228" width="4.140625" style="8" bestFit="1" customWidth="1"/>
    <col min="1229" max="1253" width="6.7109375" style="8" customWidth="1"/>
    <col min="1254" max="1461" width="9.140625" style="8"/>
    <col min="1462" max="1463" width="3.5703125" style="8" customWidth="1"/>
    <col min="1464" max="1465" width="1.7109375" style="8" customWidth="1"/>
    <col min="1466" max="1466" width="21.28515625" style="8" customWidth="1"/>
    <col min="1467" max="1467" width="11" style="8" customWidth="1"/>
    <col min="1468" max="1468" width="1.140625" style="8" customWidth="1"/>
    <col min="1469" max="1470" width="8.28515625" style="8" customWidth="1"/>
    <col min="1471" max="1471" width="9.28515625" style="8" customWidth="1"/>
    <col min="1472" max="1472" width="8.28515625" style="8" customWidth="1"/>
    <col min="1473" max="1474" width="12.140625" style="8" customWidth="1"/>
    <col min="1475" max="1475" width="11.140625" style="8" bestFit="1" customWidth="1"/>
    <col min="1476" max="1476" width="10" style="8" customWidth="1"/>
    <col min="1477" max="1477" width="11.140625" style="8" customWidth="1"/>
    <col min="1478" max="1478" width="11" style="8" customWidth="1"/>
    <col min="1479" max="1479" width="11.140625" style="8" customWidth="1"/>
    <col min="1480" max="1480" width="9.28515625" style="8" customWidth="1"/>
    <col min="1481" max="1481" width="9.42578125" style="8" customWidth="1"/>
    <col min="1482" max="1482" width="1.7109375" style="8" customWidth="1"/>
    <col min="1483" max="1483" width="6.7109375" style="8" customWidth="1"/>
    <col min="1484" max="1484" width="4.140625" style="8" bestFit="1" customWidth="1"/>
    <col min="1485" max="1509" width="6.7109375" style="8" customWidth="1"/>
    <col min="1510" max="1717" width="9.140625" style="8"/>
    <col min="1718" max="1719" width="3.5703125" style="8" customWidth="1"/>
    <col min="1720" max="1721" width="1.7109375" style="8" customWidth="1"/>
    <col min="1722" max="1722" width="21.28515625" style="8" customWidth="1"/>
    <col min="1723" max="1723" width="11" style="8" customWidth="1"/>
    <col min="1724" max="1724" width="1.140625" style="8" customWidth="1"/>
    <col min="1725" max="1726" width="8.28515625" style="8" customWidth="1"/>
    <col min="1727" max="1727" width="9.28515625" style="8" customWidth="1"/>
    <col min="1728" max="1728" width="8.28515625" style="8" customWidth="1"/>
    <col min="1729" max="1730" width="12.140625" style="8" customWidth="1"/>
    <col min="1731" max="1731" width="11.140625" style="8" bestFit="1" customWidth="1"/>
    <col min="1732" max="1732" width="10" style="8" customWidth="1"/>
    <col min="1733" max="1733" width="11.140625" style="8" customWidth="1"/>
    <col min="1734" max="1734" width="11" style="8" customWidth="1"/>
    <col min="1735" max="1735" width="11.140625" style="8" customWidth="1"/>
    <col min="1736" max="1736" width="9.28515625" style="8" customWidth="1"/>
    <col min="1737" max="1737" width="9.42578125" style="8" customWidth="1"/>
    <col min="1738" max="1738" width="1.7109375" style="8" customWidth="1"/>
    <col min="1739" max="1739" width="6.7109375" style="8" customWidth="1"/>
    <col min="1740" max="1740" width="4.140625" style="8" bestFit="1" customWidth="1"/>
    <col min="1741" max="1765" width="6.7109375" style="8" customWidth="1"/>
    <col min="1766" max="1973" width="9.140625" style="8"/>
    <col min="1974" max="1975" width="3.5703125" style="8" customWidth="1"/>
    <col min="1976" max="1977" width="1.7109375" style="8" customWidth="1"/>
    <col min="1978" max="1978" width="21.28515625" style="8" customWidth="1"/>
    <col min="1979" max="1979" width="11" style="8" customWidth="1"/>
    <col min="1980" max="1980" width="1.140625" style="8" customWidth="1"/>
    <col min="1981" max="1982" width="8.28515625" style="8" customWidth="1"/>
    <col min="1983" max="1983" width="9.28515625" style="8" customWidth="1"/>
    <col min="1984" max="1984" width="8.28515625" style="8" customWidth="1"/>
    <col min="1985" max="1986" width="12.140625" style="8" customWidth="1"/>
    <col min="1987" max="1987" width="11.140625" style="8" bestFit="1" customWidth="1"/>
    <col min="1988" max="1988" width="10" style="8" customWidth="1"/>
    <col min="1989" max="1989" width="11.140625" style="8" customWidth="1"/>
    <col min="1990" max="1990" width="11" style="8" customWidth="1"/>
    <col min="1991" max="1991" width="11.140625" style="8" customWidth="1"/>
    <col min="1992" max="1992" width="9.28515625" style="8" customWidth="1"/>
    <col min="1993" max="1993" width="9.42578125" style="8" customWidth="1"/>
    <col min="1994" max="1994" width="1.7109375" style="8" customWidth="1"/>
    <col min="1995" max="1995" width="6.7109375" style="8" customWidth="1"/>
    <col min="1996" max="1996" width="4.140625" style="8" bestFit="1" customWidth="1"/>
    <col min="1997" max="2021" width="6.7109375" style="8" customWidth="1"/>
    <col min="2022" max="2229" width="9.140625" style="8"/>
    <col min="2230" max="2231" width="3.5703125" style="8" customWidth="1"/>
    <col min="2232" max="2233" width="1.7109375" style="8" customWidth="1"/>
    <col min="2234" max="2234" width="21.28515625" style="8" customWidth="1"/>
    <col min="2235" max="2235" width="11" style="8" customWidth="1"/>
    <col min="2236" max="2236" width="1.140625" style="8" customWidth="1"/>
    <col min="2237" max="2238" width="8.28515625" style="8" customWidth="1"/>
    <col min="2239" max="2239" width="9.28515625" style="8" customWidth="1"/>
    <col min="2240" max="2240" width="8.28515625" style="8" customWidth="1"/>
    <col min="2241" max="2242" width="12.140625" style="8" customWidth="1"/>
    <col min="2243" max="2243" width="11.140625" style="8" bestFit="1" customWidth="1"/>
    <col min="2244" max="2244" width="10" style="8" customWidth="1"/>
    <col min="2245" max="2245" width="11.140625" style="8" customWidth="1"/>
    <col min="2246" max="2246" width="11" style="8" customWidth="1"/>
    <col min="2247" max="2247" width="11.140625" style="8" customWidth="1"/>
    <col min="2248" max="2248" width="9.28515625" style="8" customWidth="1"/>
    <col min="2249" max="2249" width="9.42578125" style="8" customWidth="1"/>
    <col min="2250" max="2250" width="1.7109375" style="8" customWidth="1"/>
    <col min="2251" max="2251" width="6.7109375" style="8" customWidth="1"/>
    <col min="2252" max="2252" width="4.140625" style="8" bestFit="1" customWidth="1"/>
    <col min="2253" max="2277" width="6.7109375" style="8" customWidth="1"/>
    <col min="2278" max="2485" width="9.140625" style="8"/>
    <col min="2486" max="2487" width="3.5703125" style="8" customWidth="1"/>
    <col min="2488" max="2489" width="1.7109375" style="8" customWidth="1"/>
    <col min="2490" max="2490" width="21.28515625" style="8" customWidth="1"/>
    <col min="2491" max="2491" width="11" style="8" customWidth="1"/>
    <col min="2492" max="2492" width="1.140625" style="8" customWidth="1"/>
    <col min="2493" max="2494" width="8.28515625" style="8" customWidth="1"/>
    <col min="2495" max="2495" width="9.28515625" style="8" customWidth="1"/>
    <col min="2496" max="2496" width="8.28515625" style="8" customWidth="1"/>
    <col min="2497" max="2498" width="12.140625" style="8" customWidth="1"/>
    <col min="2499" max="2499" width="11.140625" style="8" bestFit="1" customWidth="1"/>
    <col min="2500" max="2500" width="10" style="8" customWidth="1"/>
    <col min="2501" max="2501" width="11.140625" style="8" customWidth="1"/>
    <col min="2502" max="2502" width="11" style="8" customWidth="1"/>
    <col min="2503" max="2503" width="11.140625" style="8" customWidth="1"/>
    <col min="2504" max="2504" width="9.28515625" style="8" customWidth="1"/>
    <col min="2505" max="2505" width="9.42578125" style="8" customWidth="1"/>
    <col min="2506" max="2506" width="1.7109375" style="8" customWidth="1"/>
    <col min="2507" max="2507" width="6.7109375" style="8" customWidth="1"/>
    <col min="2508" max="2508" width="4.140625" style="8" bestFit="1" customWidth="1"/>
    <col min="2509" max="2533" width="6.7109375" style="8" customWidth="1"/>
    <col min="2534" max="2741" width="9.140625" style="8"/>
    <col min="2742" max="2743" width="3.5703125" style="8" customWidth="1"/>
    <col min="2744" max="2745" width="1.7109375" style="8" customWidth="1"/>
    <col min="2746" max="2746" width="21.28515625" style="8" customWidth="1"/>
    <col min="2747" max="2747" width="11" style="8" customWidth="1"/>
    <col min="2748" max="2748" width="1.140625" style="8" customWidth="1"/>
    <col min="2749" max="2750" width="8.28515625" style="8" customWidth="1"/>
    <col min="2751" max="2751" width="9.28515625" style="8" customWidth="1"/>
    <col min="2752" max="2752" width="8.28515625" style="8" customWidth="1"/>
    <col min="2753" max="2754" width="12.140625" style="8" customWidth="1"/>
    <col min="2755" max="2755" width="11.140625" style="8" bestFit="1" customWidth="1"/>
    <col min="2756" max="2756" width="10" style="8" customWidth="1"/>
    <col min="2757" max="2757" width="11.140625" style="8" customWidth="1"/>
    <col min="2758" max="2758" width="11" style="8" customWidth="1"/>
    <col min="2759" max="2759" width="11.140625" style="8" customWidth="1"/>
    <col min="2760" max="2760" width="9.28515625" style="8" customWidth="1"/>
    <col min="2761" max="2761" width="9.42578125" style="8" customWidth="1"/>
    <col min="2762" max="2762" width="1.7109375" style="8" customWidth="1"/>
    <col min="2763" max="2763" width="6.7109375" style="8" customWidth="1"/>
    <col min="2764" max="2764" width="4.140625" style="8" bestFit="1" customWidth="1"/>
    <col min="2765" max="2789" width="6.7109375" style="8" customWidth="1"/>
    <col min="2790" max="2997" width="9.140625" style="8"/>
    <col min="2998" max="2999" width="3.5703125" style="8" customWidth="1"/>
    <col min="3000" max="3001" width="1.7109375" style="8" customWidth="1"/>
    <col min="3002" max="3002" width="21.28515625" style="8" customWidth="1"/>
    <col min="3003" max="3003" width="11" style="8" customWidth="1"/>
    <col min="3004" max="3004" width="1.140625" style="8" customWidth="1"/>
    <col min="3005" max="3006" width="8.28515625" style="8" customWidth="1"/>
    <col min="3007" max="3007" width="9.28515625" style="8" customWidth="1"/>
    <col min="3008" max="3008" width="8.28515625" style="8" customWidth="1"/>
    <col min="3009" max="3010" width="12.140625" style="8" customWidth="1"/>
    <col min="3011" max="3011" width="11.140625" style="8" bestFit="1" customWidth="1"/>
    <col min="3012" max="3012" width="10" style="8" customWidth="1"/>
    <col min="3013" max="3013" width="11.140625" style="8" customWidth="1"/>
    <col min="3014" max="3014" width="11" style="8" customWidth="1"/>
    <col min="3015" max="3015" width="11.140625" style="8" customWidth="1"/>
    <col min="3016" max="3016" width="9.28515625" style="8" customWidth="1"/>
    <col min="3017" max="3017" width="9.42578125" style="8" customWidth="1"/>
    <col min="3018" max="3018" width="1.7109375" style="8" customWidth="1"/>
    <col min="3019" max="3019" width="6.7109375" style="8" customWidth="1"/>
    <col min="3020" max="3020" width="4.140625" style="8" bestFit="1" customWidth="1"/>
    <col min="3021" max="3045" width="6.7109375" style="8" customWidth="1"/>
    <col min="3046" max="3253" width="9.140625" style="8"/>
    <col min="3254" max="3255" width="3.5703125" style="8" customWidth="1"/>
    <col min="3256" max="3257" width="1.7109375" style="8" customWidth="1"/>
    <col min="3258" max="3258" width="21.28515625" style="8" customWidth="1"/>
    <col min="3259" max="3259" width="11" style="8" customWidth="1"/>
    <col min="3260" max="3260" width="1.140625" style="8" customWidth="1"/>
    <col min="3261" max="3262" width="8.28515625" style="8" customWidth="1"/>
    <col min="3263" max="3263" width="9.28515625" style="8" customWidth="1"/>
    <col min="3264" max="3264" width="8.28515625" style="8" customWidth="1"/>
    <col min="3265" max="3266" width="12.140625" style="8" customWidth="1"/>
    <col min="3267" max="3267" width="11.140625" style="8" bestFit="1" customWidth="1"/>
    <col min="3268" max="3268" width="10" style="8" customWidth="1"/>
    <col min="3269" max="3269" width="11.140625" style="8" customWidth="1"/>
    <col min="3270" max="3270" width="11" style="8" customWidth="1"/>
    <col min="3271" max="3271" width="11.140625" style="8" customWidth="1"/>
    <col min="3272" max="3272" width="9.28515625" style="8" customWidth="1"/>
    <col min="3273" max="3273" width="9.42578125" style="8" customWidth="1"/>
    <col min="3274" max="3274" width="1.7109375" style="8" customWidth="1"/>
    <col min="3275" max="3275" width="6.7109375" style="8" customWidth="1"/>
    <col min="3276" max="3276" width="4.140625" style="8" bestFit="1" customWidth="1"/>
    <col min="3277" max="3301" width="6.7109375" style="8" customWidth="1"/>
    <col min="3302" max="3509" width="9.140625" style="8"/>
    <col min="3510" max="3511" width="3.5703125" style="8" customWidth="1"/>
    <col min="3512" max="3513" width="1.7109375" style="8" customWidth="1"/>
    <col min="3514" max="3514" width="21.28515625" style="8" customWidth="1"/>
    <col min="3515" max="3515" width="11" style="8" customWidth="1"/>
    <col min="3516" max="3516" width="1.140625" style="8" customWidth="1"/>
    <col min="3517" max="3518" width="8.28515625" style="8" customWidth="1"/>
    <col min="3519" max="3519" width="9.28515625" style="8" customWidth="1"/>
    <col min="3520" max="3520" width="8.28515625" style="8" customWidth="1"/>
    <col min="3521" max="3522" width="12.140625" style="8" customWidth="1"/>
    <col min="3523" max="3523" width="11.140625" style="8" bestFit="1" customWidth="1"/>
    <col min="3524" max="3524" width="10" style="8" customWidth="1"/>
    <col min="3525" max="3525" width="11.140625" style="8" customWidth="1"/>
    <col min="3526" max="3526" width="11" style="8" customWidth="1"/>
    <col min="3527" max="3527" width="11.140625" style="8" customWidth="1"/>
    <col min="3528" max="3528" width="9.28515625" style="8" customWidth="1"/>
    <col min="3529" max="3529" width="9.42578125" style="8" customWidth="1"/>
    <col min="3530" max="3530" width="1.7109375" style="8" customWidth="1"/>
    <col min="3531" max="3531" width="6.7109375" style="8" customWidth="1"/>
    <col min="3532" max="3532" width="4.140625" style="8" bestFit="1" customWidth="1"/>
    <col min="3533" max="3557" width="6.7109375" style="8" customWidth="1"/>
    <col min="3558" max="3765" width="9.140625" style="8"/>
    <col min="3766" max="3767" width="3.5703125" style="8" customWidth="1"/>
    <col min="3768" max="3769" width="1.7109375" style="8" customWidth="1"/>
    <col min="3770" max="3770" width="21.28515625" style="8" customWidth="1"/>
    <col min="3771" max="3771" width="11" style="8" customWidth="1"/>
    <col min="3772" max="3772" width="1.140625" style="8" customWidth="1"/>
    <col min="3773" max="3774" width="8.28515625" style="8" customWidth="1"/>
    <col min="3775" max="3775" width="9.28515625" style="8" customWidth="1"/>
    <col min="3776" max="3776" width="8.28515625" style="8" customWidth="1"/>
    <col min="3777" max="3778" width="12.140625" style="8" customWidth="1"/>
    <col min="3779" max="3779" width="11.140625" style="8" bestFit="1" customWidth="1"/>
    <col min="3780" max="3780" width="10" style="8" customWidth="1"/>
    <col min="3781" max="3781" width="11.140625" style="8" customWidth="1"/>
    <col min="3782" max="3782" width="11" style="8" customWidth="1"/>
    <col min="3783" max="3783" width="11.140625" style="8" customWidth="1"/>
    <col min="3784" max="3784" width="9.28515625" style="8" customWidth="1"/>
    <col min="3785" max="3785" width="9.42578125" style="8" customWidth="1"/>
    <col min="3786" max="3786" width="1.7109375" style="8" customWidth="1"/>
    <col min="3787" max="3787" width="6.7109375" style="8" customWidth="1"/>
    <col min="3788" max="3788" width="4.140625" style="8" bestFit="1" customWidth="1"/>
    <col min="3789" max="3813" width="6.7109375" style="8" customWidth="1"/>
    <col min="3814" max="4021" width="9.140625" style="8"/>
    <col min="4022" max="4023" width="3.5703125" style="8" customWidth="1"/>
    <col min="4024" max="4025" width="1.7109375" style="8" customWidth="1"/>
    <col min="4026" max="4026" width="21.28515625" style="8" customWidth="1"/>
    <col min="4027" max="4027" width="11" style="8" customWidth="1"/>
    <col min="4028" max="4028" width="1.140625" style="8" customWidth="1"/>
    <col min="4029" max="4030" width="8.28515625" style="8" customWidth="1"/>
    <col min="4031" max="4031" width="9.28515625" style="8" customWidth="1"/>
    <col min="4032" max="4032" width="8.28515625" style="8" customWidth="1"/>
    <col min="4033" max="4034" width="12.140625" style="8" customWidth="1"/>
    <col min="4035" max="4035" width="11.140625" style="8" bestFit="1" customWidth="1"/>
    <col min="4036" max="4036" width="10" style="8" customWidth="1"/>
    <col min="4037" max="4037" width="11.140625" style="8" customWidth="1"/>
    <col min="4038" max="4038" width="11" style="8" customWidth="1"/>
    <col min="4039" max="4039" width="11.140625" style="8" customWidth="1"/>
    <col min="4040" max="4040" width="9.28515625" style="8" customWidth="1"/>
    <col min="4041" max="4041" width="9.42578125" style="8" customWidth="1"/>
    <col min="4042" max="4042" width="1.7109375" style="8" customWidth="1"/>
    <col min="4043" max="4043" width="6.7109375" style="8" customWidth="1"/>
    <col min="4044" max="4044" width="4.140625" style="8" bestFit="1" customWidth="1"/>
    <col min="4045" max="4069" width="6.7109375" style="8" customWidth="1"/>
    <col min="4070" max="4277" width="9.140625" style="8"/>
    <col min="4278" max="4279" width="3.5703125" style="8" customWidth="1"/>
    <col min="4280" max="4281" width="1.7109375" style="8" customWidth="1"/>
    <col min="4282" max="4282" width="21.28515625" style="8" customWidth="1"/>
    <col min="4283" max="4283" width="11" style="8" customWidth="1"/>
    <col min="4284" max="4284" width="1.140625" style="8" customWidth="1"/>
    <col min="4285" max="4286" width="8.28515625" style="8" customWidth="1"/>
    <col min="4287" max="4287" width="9.28515625" style="8" customWidth="1"/>
    <col min="4288" max="4288" width="8.28515625" style="8" customWidth="1"/>
    <col min="4289" max="4290" width="12.140625" style="8" customWidth="1"/>
    <col min="4291" max="4291" width="11.140625" style="8" bestFit="1" customWidth="1"/>
    <col min="4292" max="4292" width="10" style="8" customWidth="1"/>
    <col min="4293" max="4293" width="11.140625" style="8" customWidth="1"/>
    <col min="4294" max="4294" width="11" style="8" customWidth="1"/>
    <col min="4295" max="4295" width="11.140625" style="8" customWidth="1"/>
    <col min="4296" max="4296" width="9.28515625" style="8" customWidth="1"/>
    <col min="4297" max="4297" width="9.42578125" style="8" customWidth="1"/>
    <col min="4298" max="4298" width="1.7109375" style="8" customWidth="1"/>
    <col min="4299" max="4299" width="6.7109375" style="8" customWidth="1"/>
    <col min="4300" max="4300" width="4.140625" style="8" bestFit="1" customWidth="1"/>
    <col min="4301" max="4325" width="6.7109375" style="8" customWidth="1"/>
    <col min="4326" max="4533" width="9.140625" style="8"/>
    <col min="4534" max="4535" width="3.5703125" style="8" customWidth="1"/>
    <col min="4536" max="4537" width="1.7109375" style="8" customWidth="1"/>
    <col min="4538" max="4538" width="21.28515625" style="8" customWidth="1"/>
    <col min="4539" max="4539" width="11" style="8" customWidth="1"/>
    <col min="4540" max="4540" width="1.140625" style="8" customWidth="1"/>
    <col min="4541" max="4542" width="8.28515625" style="8" customWidth="1"/>
    <col min="4543" max="4543" width="9.28515625" style="8" customWidth="1"/>
    <col min="4544" max="4544" width="8.28515625" style="8" customWidth="1"/>
    <col min="4545" max="4546" width="12.140625" style="8" customWidth="1"/>
    <col min="4547" max="4547" width="11.140625" style="8" bestFit="1" customWidth="1"/>
    <col min="4548" max="4548" width="10" style="8" customWidth="1"/>
    <col min="4549" max="4549" width="11.140625" style="8" customWidth="1"/>
    <col min="4550" max="4550" width="11" style="8" customWidth="1"/>
    <col min="4551" max="4551" width="11.140625" style="8" customWidth="1"/>
    <col min="4552" max="4552" width="9.28515625" style="8" customWidth="1"/>
    <col min="4553" max="4553" width="9.42578125" style="8" customWidth="1"/>
    <col min="4554" max="4554" width="1.7109375" style="8" customWidth="1"/>
    <col min="4555" max="4555" width="6.7109375" style="8" customWidth="1"/>
    <col min="4556" max="4556" width="4.140625" style="8" bestFit="1" customWidth="1"/>
    <col min="4557" max="4581" width="6.7109375" style="8" customWidth="1"/>
    <col min="4582" max="4789" width="9.140625" style="8"/>
    <col min="4790" max="4791" width="3.5703125" style="8" customWidth="1"/>
    <col min="4792" max="4793" width="1.7109375" style="8" customWidth="1"/>
    <col min="4794" max="4794" width="21.28515625" style="8" customWidth="1"/>
    <col min="4795" max="4795" width="11" style="8" customWidth="1"/>
    <col min="4796" max="4796" width="1.140625" style="8" customWidth="1"/>
    <col min="4797" max="4798" width="8.28515625" style="8" customWidth="1"/>
    <col min="4799" max="4799" width="9.28515625" style="8" customWidth="1"/>
    <col min="4800" max="4800" width="8.28515625" style="8" customWidth="1"/>
    <col min="4801" max="4802" width="12.140625" style="8" customWidth="1"/>
    <col min="4803" max="4803" width="11.140625" style="8" bestFit="1" customWidth="1"/>
    <col min="4804" max="4804" width="10" style="8" customWidth="1"/>
    <col min="4805" max="4805" width="11.140625" style="8" customWidth="1"/>
    <col min="4806" max="4806" width="11" style="8" customWidth="1"/>
    <col min="4807" max="4807" width="11.140625" style="8" customWidth="1"/>
    <col min="4808" max="4808" width="9.28515625" style="8" customWidth="1"/>
    <col min="4809" max="4809" width="9.42578125" style="8" customWidth="1"/>
    <col min="4810" max="4810" width="1.7109375" style="8" customWidth="1"/>
    <col min="4811" max="4811" width="6.7109375" style="8" customWidth="1"/>
    <col min="4812" max="4812" width="4.140625" style="8" bestFit="1" customWidth="1"/>
    <col min="4813" max="4837" width="6.7109375" style="8" customWidth="1"/>
    <col min="4838" max="5045" width="9.140625" style="8"/>
    <col min="5046" max="5047" width="3.5703125" style="8" customWidth="1"/>
    <col min="5048" max="5049" width="1.7109375" style="8" customWidth="1"/>
    <col min="5050" max="5050" width="21.28515625" style="8" customWidth="1"/>
    <col min="5051" max="5051" width="11" style="8" customWidth="1"/>
    <col min="5052" max="5052" width="1.140625" style="8" customWidth="1"/>
    <col min="5053" max="5054" width="8.28515625" style="8" customWidth="1"/>
    <col min="5055" max="5055" width="9.28515625" style="8" customWidth="1"/>
    <col min="5056" max="5056" width="8.28515625" style="8" customWidth="1"/>
    <col min="5057" max="5058" width="12.140625" style="8" customWidth="1"/>
    <col min="5059" max="5059" width="11.140625" style="8" bestFit="1" customWidth="1"/>
    <col min="5060" max="5060" width="10" style="8" customWidth="1"/>
    <col min="5061" max="5061" width="11.140625" style="8" customWidth="1"/>
    <col min="5062" max="5062" width="11" style="8" customWidth="1"/>
    <col min="5063" max="5063" width="11.140625" style="8" customWidth="1"/>
    <col min="5064" max="5064" width="9.28515625" style="8" customWidth="1"/>
    <col min="5065" max="5065" width="9.42578125" style="8" customWidth="1"/>
    <col min="5066" max="5066" width="1.7109375" style="8" customWidth="1"/>
    <col min="5067" max="5067" width="6.7109375" style="8" customWidth="1"/>
    <col min="5068" max="5068" width="4.140625" style="8" bestFit="1" customWidth="1"/>
    <col min="5069" max="5093" width="6.7109375" style="8" customWidth="1"/>
    <col min="5094" max="5301" width="9.140625" style="8"/>
    <col min="5302" max="5303" width="3.5703125" style="8" customWidth="1"/>
    <col min="5304" max="5305" width="1.7109375" style="8" customWidth="1"/>
    <col min="5306" max="5306" width="21.28515625" style="8" customWidth="1"/>
    <col min="5307" max="5307" width="11" style="8" customWidth="1"/>
    <col min="5308" max="5308" width="1.140625" style="8" customWidth="1"/>
    <col min="5309" max="5310" width="8.28515625" style="8" customWidth="1"/>
    <col min="5311" max="5311" width="9.28515625" style="8" customWidth="1"/>
    <col min="5312" max="5312" width="8.28515625" style="8" customWidth="1"/>
    <col min="5313" max="5314" width="12.140625" style="8" customWidth="1"/>
    <col min="5315" max="5315" width="11.140625" style="8" bestFit="1" customWidth="1"/>
    <col min="5316" max="5316" width="10" style="8" customWidth="1"/>
    <col min="5317" max="5317" width="11.140625" style="8" customWidth="1"/>
    <col min="5318" max="5318" width="11" style="8" customWidth="1"/>
    <col min="5319" max="5319" width="11.140625" style="8" customWidth="1"/>
    <col min="5320" max="5320" width="9.28515625" style="8" customWidth="1"/>
    <col min="5321" max="5321" width="9.42578125" style="8" customWidth="1"/>
    <col min="5322" max="5322" width="1.7109375" style="8" customWidth="1"/>
    <col min="5323" max="5323" width="6.7109375" style="8" customWidth="1"/>
    <col min="5324" max="5324" width="4.140625" style="8" bestFit="1" customWidth="1"/>
    <col min="5325" max="5349" width="6.7109375" style="8" customWidth="1"/>
    <col min="5350" max="5557" width="9.140625" style="8"/>
    <col min="5558" max="5559" width="3.5703125" style="8" customWidth="1"/>
    <col min="5560" max="5561" width="1.7109375" style="8" customWidth="1"/>
    <col min="5562" max="5562" width="21.28515625" style="8" customWidth="1"/>
    <col min="5563" max="5563" width="11" style="8" customWidth="1"/>
    <col min="5564" max="5564" width="1.140625" style="8" customWidth="1"/>
    <col min="5565" max="5566" width="8.28515625" style="8" customWidth="1"/>
    <col min="5567" max="5567" width="9.28515625" style="8" customWidth="1"/>
    <col min="5568" max="5568" width="8.28515625" style="8" customWidth="1"/>
    <col min="5569" max="5570" width="12.140625" style="8" customWidth="1"/>
    <col min="5571" max="5571" width="11.140625" style="8" bestFit="1" customWidth="1"/>
    <col min="5572" max="5572" width="10" style="8" customWidth="1"/>
    <col min="5573" max="5573" width="11.140625" style="8" customWidth="1"/>
    <col min="5574" max="5574" width="11" style="8" customWidth="1"/>
    <col min="5575" max="5575" width="11.140625" style="8" customWidth="1"/>
    <col min="5576" max="5576" width="9.28515625" style="8" customWidth="1"/>
    <col min="5577" max="5577" width="9.42578125" style="8" customWidth="1"/>
    <col min="5578" max="5578" width="1.7109375" style="8" customWidth="1"/>
    <col min="5579" max="5579" width="6.7109375" style="8" customWidth="1"/>
    <col min="5580" max="5580" width="4.140625" style="8" bestFit="1" customWidth="1"/>
    <col min="5581" max="5605" width="6.7109375" style="8" customWidth="1"/>
    <col min="5606" max="5813" width="9.140625" style="8"/>
    <col min="5814" max="5815" width="3.5703125" style="8" customWidth="1"/>
    <col min="5816" max="5817" width="1.7109375" style="8" customWidth="1"/>
    <col min="5818" max="5818" width="21.28515625" style="8" customWidth="1"/>
    <col min="5819" max="5819" width="11" style="8" customWidth="1"/>
    <col min="5820" max="5820" width="1.140625" style="8" customWidth="1"/>
    <col min="5821" max="5822" width="8.28515625" style="8" customWidth="1"/>
    <col min="5823" max="5823" width="9.28515625" style="8" customWidth="1"/>
    <col min="5824" max="5824" width="8.28515625" style="8" customWidth="1"/>
    <col min="5825" max="5826" width="12.140625" style="8" customWidth="1"/>
    <col min="5827" max="5827" width="11.140625" style="8" bestFit="1" customWidth="1"/>
    <col min="5828" max="5828" width="10" style="8" customWidth="1"/>
    <col min="5829" max="5829" width="11.140625" style="8" customWidth="1"/>
    <col min="5830" max="5830" width="11" style="8" customWidth="1"/>
    <col min="5831" max="5831" width="11.140625" style="8" customWidth="1"/>
    <col min="5832" max="5832" width="9.28515625" style="8" customWidth="1"/>
    <col min="5833" max="5833" width="9.42578125" style="8" customWidth="1"/>
    <col min="5834" max="5834" width="1.7109375" style="8" customWidth="1"/>
    <col min="5835" max="5835" width="6.7109375" style="8" customWidth="1"/>
    <col min="5836" max="5836" width="4.140625" style="8" bestFit="1" customWidth="1"/>
    <col min="5837" max="5861" width="6.7109375" style="8" customWidth="1"/>
    <col min="5862" max="6069" width="9.140625" style="8"/>
    <col min="6070" max="6071" width="3.5703125" style="8" customWidth="1"/>
    <col min="6072" max="6073" width="1.7109375" style="8" customWidth="1"/>
    <col min="6074" max="6074" width="21.28515625" style="8" customWidth="1"/>
    <col min="6075" max="6075" width="11" style="8" customWidth="1"/>
    <col min="6076" max="6076" width="1.140625" style="8" customWidth="1"/>
    <col min="6077" max="6078" width="8.28515625" style="8" customWidth="1"/>
    <col min="6079" max="6079" width="9.28515625" style="8" customWidth="1"/>
    <col min="6080" max="6080" width="8.28515625" style="8" customWidth="1"/>
    <col min="6081" max="6082" width="12.140625" style="8" customWidth="1"/>
    <col min="6083" max="6083" width="11.140625" style="8" bestFit="1" customWidth="1"/>
    <col min="6084" max="6084" width="10" style="8" customWidth="1"/>
    <col min="6085" max="6085" width="11.140625" style="8" customWidth="1"/>
    <col min="6086" max="6086" width="11" style="8" customWidth="1"/>
    <col min="6087" max="6087" width="11.140625" style="8" customWidth="1"/>
    <col min="6088" max="6088" width="9.28515625" style="8" customWidth="1"/>
    <col min="6089" max="6089" width="9.42578125" style="8" customWidth="1"/>
    <col min="6090" max="6090" width="1.7109375" style="8" customWidth="1"/>
    <col min="6091" max="6091" width="6.7109375" style="8" customWidth="1"/>
    <col min="6092" max="6092" width="4.140625" style="8" bestFit="1" customWidth="1"/>
    <col min="6093" max="6117" width="6.7109375" style="8" customWidth="1"/>
    <col min="6118" max="6325" width="9.140625" style="8"/>
    <col min="6326" max="6327" width="3.5703125" style="8" customWidth="1"/>
    <col min="6328" max="6329" width="1.7109375" style="8" customWidth="1"/>
    <col min="6330" max="6330" width="21.28515625" style="8" customWidth="1"/>
    <col min="6331" max="6331" width="11" style="8" customWidth="1"/>
    <col min="6332" max="6332" width="1.140625" style="8" customWidth="1"/>
    <col min="6333" max="6334" width="8.28515625" style="8" customWidth="1"/>
    <col min="6335" max="6335" width="9.28515625" style="8" customWidth="1"/>
    <col min="6336" max="6336" width="8.28515625" style="8" customWidth="1"/>
    <col min="6337" max="6338" width="12.140625" style="8" customWidth="1"/>
    <col min="6339" max="6339" width="11.140625" style="8" bestFit="1" customWidth="1"/>
    <col min="6340" max="6340" width="10" style="8" customWidth="1"/>
    <col min="6341" max="6341" width="11.140625" style="8" customWidth="1"/>
    <col min="6342" max="6342" width="11" style="8" customWidth="1"/>
    <col min="6343" max="6343" width="11.140625" style="8" customWidth="1"/>
    <col min="6344" max="6344" width="9.28515625" style="8" customWidth="1"/>
    <col min="6345" max="6345" width="9.42578125" style="8" customWidth="1"/>
    <col min="6346" max="6346" width="1.7109375" style="8" customWidth="1"/>
    <col min="6347" max="6347" width="6.7109375" style="8" customWidth="1"/>
    <col min="6348" max="6348" width="4.140625" style="8" bestFit="1" customWidth="1"/>
    <col min="6349" max="6373" width="6.7109375" style="8" customWidth="1"/>
    <col min="6374" max="6581" width="9.140625" style="8"/>
    <col min="6582" max="6583" width="3.5703125" style="8" customWidth="1"/>
    <col min="6584" max="6585" width="1.7109375" style="8" customWidth="1"/>
    <col min="6586" max="6586" width="21.28515625" style="8" customWidth="1"/>
    <col min="6587" max="6587" width="11" style="8" customWidth="1"/>
    <col min="6588" max="6588" width="1.140625" style="8" customWidth="1"/>
    <col min="6589" max="6590" width="8.28515625" style="8" customWidth="1"/>
    <col min="6591" max="6591" width="9.28515625" style="8" customWidth="1"/>
    <col min="6592" max="6592" width="8.28515625" style="8" customWidth="1"/>
    <col min="6593" max="6594" width="12.140625" style="8" customWidth="1"/>
    <col min="6595" max="6595" width="11.140625" style="8" bestFit="1" customWidth="1"/>
    <col min="6596" max="6596" width="10" style="8" customWidth="1"/>
    <col min="6597" max="6597" width="11.140625" style="8" customWidth="1"/>
    <col min="6598" max="6598" width="11" style="8" customWidth="1"/>
    <col min="6599" max="6599" width="11.140625" style="8" customWidth="1"/>
    <col min="6600" max="6600" width="9.28515625" style="8" customWidth="1"/>
    <col min="6601" max="6601" width="9.42578125" style="8" customWidth="1"/>
    <col min="6602" max="6602" width="1.7109375" style="8" customWidth="1"/>
    <col min="6603" max="6603" width="6.7109375" style="8" customWidth="1"/>
    <col min="6604" max="6604" width="4.140625" style="8" bestFit="1" customWidth="1"/>
    <col min="6605" max="6629" width="6.7109375" style="8" customWidth="1"/>
    <col min="6630" max="6837" width="9.140625" style="8"/>
    <col min="6838" max="6839" width="3.5703125" style="8" customWidth="1"/>
    <col min="6840" max="6841" width="1.7109375" style="8" customWidth="1"/>
    <col min="6842" max="6842" width="21.28515625" style="8" customWidth="1"/>
    <col min="6843" max="6843" width="11" style="8" customWidth="1"/>
    <col min="6844" max="6844" width="1.140625" style="8" customWidth="1"/>
    <col min="6845" max="6846" width="8.28515625" style="8" customWidth="1"/>
    <col min="6847" max="6847" width="9.28515625" style="8" customWidth="1"/>
    <col min="6848" max="6848" width="8.28515625" style="8" customWidth="1"/>
    <col min="6849" max="6850" width="12.140625" style="8" customWidth="1"/>
    <col min="6851" max="6851" width="11.140625" style="8" bestFit="1" customWidth="1"/>
    <col min="6852" max="6852" width="10" style="8" customWidth="1"/>
    <col min="6853" max="6853" width="11.140625" style="8" customWidth="1"/>
    <col min="6854" max="6854" width="11" style="8" customWidth="1"/>
    <col min="6855" max="6855" width="11.140625" style="8" customWidth="1"/>
    <col min="6856" max="6856" width="9.28515625" style="8" customWidth="1"/>
    <col min="6857" max="6857" width="9.42578125" style="8" customWidth="1"/>
    <col min="6858" max="6858" width="1.7109375" style="8" customWidth="1"/>
    <col min="6859" max="6859" width="6.7109375" style="8" customWidth="1"/>
    <col min="6860" max="6860" width="4.140625" style="8" bestFit="1" customWidth="1"/>
    <col min="6861" max="6885" width="6.7109375" style="8" customWidth="1"/>
    <col min="6886" max="7093" width="9.140625" style="8"/>
    <col min="7094" max="7095" width="3.5703125" style="8" customWidth="1"/>
    <col min="7096" max="7097" width="1.7109375" style="8" customWidth="1"/>
    <col min="7098" max="7098" width="21.28515625" style="8" customWidth="1"/>
    <col min="7099" max="7099" width="11" style="8" customWidth="1"/>
    <col min="7100" max="7100" width="1.140625" style="8" customWidth="1"/>
    <col min="7101" max="7102" width="8.28515625" style="8" customWidth="1"/>
    <col min="7103" max="7103" width="9.28515625" style="8" customWidth="1"/>
    <col min="7104" max="7104" width="8.28515625" style="8" customWidth="1"/>
    <col min="7105" max="7106" width="12.140625" style="8" customWidth="1"/>
    <col min="7107" max="7107" width="11.140625" style="8" bestFit="1" customWidth="1"/>
    <col min="7108" max="7108" width="10" style="8" customWidth="1"/>
    <col min="7109" max="7109" width="11.140625" style="8" customWidth="1"/>
    <col min="7110" max="7110" width="11" style="8" customWidth="1"/>
    <col min="7111" max="7111" width="11.140625" style="8" customWidth="1"/>
    <col min="7112" max="7112" width="9.28515625" style="8" customWidth="1"/>
    <col min="7113" max="7113" width="9.42578125" style="8" customWidth="1"/>
    <col min="7114" max="7114" width="1.7109375" style="8" customWidth="1"/>
    <col min="7115" max="7115" width="6.7109375" style="8" customWidth="1"/>
    <col min="7116" max="7116" width="4.140625" style="8" bestFit="1" customWidth="1"/>
    <col min="7117" max="7141" width="6.7109375" style="8" customWidth="1"/>
    <col min="7142" max="7349" width="9.140625" style="8"/>
    <col min="7350" max="7351" width="3.5703125" style="8" customWidth="1"/>
    <col min="7352" max="7353" width="1.7109375" style="8" customWidth="1"/>
    <col min="7354" max="7354" width="21.28515625" style="8" customWidth="1"/>
    <col min="7355" max="7355" width="11" style="8" customWidth="1"/>
    <col min="7356" max="7356" width="1.140625" style="8" customWidth="1"/>
    <col min="7357" max="7358" width="8.28515625" style="8" customWidth="1"/>
    <col min="7359" max="7359" width="9.28515625" style="8" customWidth="1"/>
    <col min="7360" max="7360" width="8.28515625" style="8" customWidth="1"/>
    <col min="7361" max="7362" width="12.140625" style="8" customWidth="1"/>
    <col min="7363" max="7363" width="11.140625" style="8" bestFit="1" customWidth="1"/>
    <col min="7364" max="7364" width="10" style="8" customWidth="1"/>
    <col min="7365" max="7365" width="11.140625" style="8" customWidth="1"/>
    <col min="7366" max="7366" width="11" style="8" customWidth="1"/>
    <col min="7367" max="7367" width="11.140625" style="8" customWidth="1"/>
    <col min="7368" max="7368" width="9.28515625" style="8" customWidth="1"/>
    <col min="7369" max="7369" width="9.42578125" style="8" customWidth="1"/>
    <col min="7370" max="7370" width="1.7109375" style="8" customWidth="1"/>
    <col min="7371" max="7371" width="6.7109375" style="8" customWidth="1"/>
    <col min="7372" max="7372" width="4.140625" style="8" bestFit="1" customWidth="1"/>
    <col min="7373" max="7397" width="6.7109375" style="8" customWidth="1"/>
    <col min="7398" max="7605" width="9.140625" style="8"/>
    <col min="7606" max="7607" width="3.5703125" style="8" customWidth="1"/>
    <col min="7608" max="7609" width="1.7109375" style="8" customWidth="1"/>
    <col min="7610" max="7610" width="21.28515625" style="8" customWidth="1"/>
    <col min="7611" max="7611" width="11" style="8" customWidth="1"/>
    <col min="7612" max="7612" width="1.140625" style="8" customWidth="1"/>
    <col min="7613" max="7614" width="8.28515625" style="8" customWidth="1"/>
    <col min="7615" max="7615" width="9.28515625" style="8" customWidth="1"/>
    <col min="7616" max="7616" width="8.28515625" style="8" customWidth="1"/>
    <col min="7617" max="7618" width="12.140625" style="8" customWidth="1"/>
    <col min="7619" max="7619" width="11.140625" style="8" bestFit="1" customWidth="1"/>
    <col min="7620" max="7620" width="10" style="8" customWidth="1"/>
    <col min="7621" max="7621" width="11.140625" style="8" customWidth="1"/>
    <col min="7622" max="7622" width="11" style="8" customWidth="1"/>
    <col min="7623" max="7623" width="11.140625" style="8" customWidth="1"/>
    <col min="7624" max="7624" width="9.28515625" style="8" customWidth="1"/>
    <col min="7625" max="7625" width="9.42578125" style="8" customWidth="1"/>
    <col min="7626" max="7626" width="1.7109375" style="8" customWidth="1"/>
    <col min="7627" max="7627" width="6.7109375" style="8" customWidth="1"/>
    <col min="7628" max="7628" width="4.140625" style="8" bestFit="1" customWidth="1"/>
    <col min="7629" max="7653" width="6.7109375" style="8" customWidth="1"/>
    <col min="7654" max="7861" width="9.140625" style="8"/>
    <col min="7862" max="7863" width="3.5703125" style="8" customWidth="1"/>
    <col min="7864" max="7865" width="1.7109375" style="8" customWidth="1"/>
    <col min="7866" max="7866" width="21.28515625" style="8" customWidth="1"/>
    <col min="7867" max="7867" width="11" style="8" customWidth="1"/>
    <col min="7868" max="7868" width="1.140625" style="8" customWidth="1"/>
    <col min="7869" max="7870" width="8.28515625" style="8" customWidth="1"/>
    <col min="7871" max="7871" width="9.28515625" style="8" customWidth="1"/>
    <col min="7872" max="7872" width="8.28515625" style="8" customWidth="1"/>
    <col min="7873" max="7874" width="12.140625" style="8" customWidth="1"/>
    <col min="7875" max="7875" width="11.140625" style="8" bestFit="1" customWidth="1"/>
    <col min="7876" max="7876" width="10" style="8" customWidth="1"/>
    <col min="7877" max="7877" width="11.140625" style="8" customWidth="1"/>
    <col min="7878" max="7878" width="11" style="8" customWidth="1"/>
    <col min="7879" max="7879" width="11.140625" style="8" customWidth="1"/>
    <col min="7880" max="7880" width="9.28515625" style="8" customWidth="1"/>
    <col min="7881" max="7881" width="9.42578125" style="8" customWidth="1"/>
    <col min="7882" max="7882" width="1.7109375" style="8" customWidth="1"/>
    <col min="7883" max="7883" width="6.7109375" style="8" customWidth="1"/>
    <col min="7884" max="7884" width="4.140625" style="8" bestFit="1" customWidth="1"/>
    <col min="7885" max="7909" width="6.7109375" style="8" customWidth="1"/>
    <col min="7910" max="8117" width="9.140625" style="8"/>
    <col min="8118" max="8119" width="3.5703125" style="8" customWidth="1"/>
    <col min="8120" max="8121" width="1.7109375" style="8" customWidth="1"/>
    <col min="8122" max="8122" width="21.28515625" style="8" customWidth="1"/>
    <col min="8123" max="8123" width="11" style="8" customWidth="1"/>
    <col min="8124" max="8124" width="1.140625" style="8" customWidth="1"/>
    <col min="8125" max="8126" width="8.28515625" style="8" customWidth="1"/>
    <col min="8127" max="8127" width="9.28515625" style="8" customWidth="1"/>
    <col min="8128" max="8128" width="8.28515625" style="8" customWidth="1"/>
    <col min="8129" max="8130" width="12.140625" style="8" customWidth="1"/>
    <col min="8131" max="8131" width="11.140625" style="8" bestFit="1" customWidth="1"/>
    <col min="8132" max="8132" width="10" style="8" customWidth="1"/>
    <col min="8133" max="8133" width="11.140625" style="8" customWidth="1"/>
    <col min="8134" max="8134" width="11" style="8" customWidth="1"/>
    <col min="8135" max="8135" width="11.140625" style="8" customWidth="1"/>
    <col min="8136" max="8136" width="9.28515625" style="8" customWidth="1"/>
    <col min="8137" max="8137" width="9.42578125" style="8" customWidth="1"/>
    <col min="8138" max="8138" width="1.7109375" style="8" customWidth="1"/>
    <col min="8139" max="8139" width="6.7109375" style="8" customWidth="1"/>
    <col min="8140" max="8140" width="4.140625" style="8" bestFit="1" customWidth="1"/>
    <col min="8141" max="8165" width="6.7109375" style="8" customWidth="1"/>
    <col min="8166" max="8373" width="9.140625" style="8"/>
    <col min="8374" max="8375" width="3.5703125" style="8" customWidth="1"/>
    <col min="8376" max="8377" width="1.7109375" style="8" customWidth="1"/>
    <col min="8378" max="8378" width="21.28515625" style="8" customWidth="1"/>
    <col min="8379" max="8379" width="11" style="8" customWidth="1"/>
    <col min="8380" max="8380" width="1.140625" style="8" customWidth="1"/>
    <col min="8381" max="8382" width="8.28515625" style="8" customWidth="1"/>
    <col min="8383" max="8383" width="9.28515625" style="8" customWidth="1"/>
    <col min="8384" max="8384" width="8.28515625" style="8" customWidth="1"/>
    <col min="8385" max="8386" width="12.140625" style="8" customWidth="1"/>
    <col min="8387" max="8387" width="11.140625" style="8" bestFit="1" customWidth="1"/>
    <col min="8388" max="8388" width="10" style="8" customWidth="1"/>
    <col min="8389" max="8389" width="11.140625" style="8" customWidth="1"/>
    <col min="8390" max="8390" width="11" style="8" customWidth="1"/>
    <col min="8391" max="8391" width="11.140625" style="8" customWidth="1"/>
    <col min="8392" max="8392" width="9.28515625" style="8" customWidth="1"/>
    <col min="8393" max="8393" width="9.42578125" style="8" customWidth="1"/>
    <col min="8394" max="8394" width="1.7109375" style="8" customWidth="1"/>
    <col min="8395" max="8395" width="6.7109375" style="8" customWidth="1"/>
    <col min="8396" max="8396" width="4.140625" style="8" bestFit="1" customWidth="1"/>
    <col min="8397" max="8421" width="6.7109375" style="8" customWidth="1"/>
    <col min="8422" max="8629" width="9.140625" style="8"/>
    <col min="8630" max="8631" width="3.5703125" style="8" customWidth="1"/>
    <col min="8632" max="8633" width="1.7109375" style="8" customWidth="1"/>
    <col min="8634" max="8634" width="21.28515625" style="8" customWidth="1"/>
    <col min="8635" max="8635" width="11" style="8" customWidth="1"/>
    <col min="8636" max="8636" width="1.140625" style="8" customWidth="1"/>
    <col min="8637" max="8638" width="8.28515625" style="8" customWidth="1"/>
    <col min="8639" max="8639" width="9.28515625" style="8" customWidth="1"/>
    <col min="8640" max="8640" width="8.28515625" style="8" customWidth="1"/>
    <col min="8641" max="8642" width="12.140625" style="8" customWidth="1"/>
    <col min="8643" max="8643" width="11.140625" style="8" bestFit="1" customWidth="1"/>
    <col min="8644" max="8644" width="10" style="8" customWidth="1"/>
    <col min="8645" max="8645" width="11.140625" style="8" customWidth="1"/>
    <col min="8646" max="8646" width="11" style="8" customWidth="1"/>
    <col min="8647" max="8647" width="11.140625" style="8" customWidth="1"/>
    <col min="8648" max="8648" width="9.28515625" style="8" customWidth="1"/>
    <col min="8649" max="8649" width="9.42578125" style="8" customWidth="1"/>
    <col min="8650" max="8650" width="1.7109375" style="8" customWidth="1"/>
    <col min="8651" max="8651" width="6.7109375" style="8" customWidth="1"/>
    <col min="8652" max="8652" width="4.140625" style="8" bestFit="1" customWidth="1"/>
    <col min="8653" max="8677" width="6.7109375" style="8" customWidth="1"/>
    <col min="8678" max="8885" width="9.140625" style="8"/>
    <col min="8886" max="8887" width="3.5703125" style="8" customWidth="1"/>
    <col min="8888" max="8889" width="1.7109375" style="8" customWidth="1"/>
    <col min="8890" max="8890" width="21.28515625" style="8" customWidth="1"/>
    <col min="8891" max="8891" width="11" style="8" customWidth="1"/>
    <col min="8892" max="8892" width="1.140625" style="8" customWidth="1"/>
    <col min="8893" max="8894" width="8.28515625" style="8" customWidth="1"/>
    <col min="8895" max="8895" width="9.28515625" style="8" customWidth="1"/>
    <col min="8896" max="8896" width="8.28515625" style="8" customWidth="1"/>
    <col min="8897" max="8898" width="12.140625" style="8" customWidth="1"/>
    <col min="8899" max="8899" width="11.140625" style="8" bestFit="1" customWidth="1"/>
    <col min="8900" max="8900" width="10" style="8" customWidth="1"/>
    <col min="8901" max="8901" width="11.140625" style="8" customWidth="1"/>
    <col min="8902" max="8902" width="11" style="8" customWidth="1"/>
    <col min="8903" max="8903" width="11.140625" style="8" customWidth="1"/>
    <col min="8904" max="8904" width="9.28515625" style="8" customWidth="1"/>
    <col min="8905" max="8905" width="9.42578125" style="8" customWidth="1"/>
    <col min="8906" max="8906" width="1.7109375" style="8" customWidth="1"/>
    <col min="8907" max="8907" width="6.7109375" style="8" customWidth="1"/>
    <col min="8908" max="8908" width="4.140625" style="8" bestFit="1" customWidth="1"/>
    <col min="8909" max="8933" width="6.7109375" style="8" customWidth="1"/>
    <col min="8934" max="9141" width="9.140625" style="8"/>
    <col min="9142" max="9143" width="3.5703125" style="8" customWidth="1"/>
    <col min="9144" max="9145" width="1.7109375" style="8" customWidth="1"/>
    <col min="9146" max="9146" width="21.28515625" style="8" customWidth="1"/>
    <col min="9147" max="9147" width="11" style="8" customWidth="1"/>
    <col min="9148" max="9148" width="1.140625" style="8" customWidth="1"/>
    <col min="9149" max="9150" width="8.28515625" style="8" customWidth="1"/>
    <col min="9151" max="9151" width="9.28515625" style="8" customWidth="1"/>
    <col min="9152" max="9152" width="8.28515625" style="8" customWidth="1"/>
    <col min="9153" max="9154" width="12.140625" style="8" customWidth="1"/>
    <col min="9155" max="9155" width="11.140625" style="8" bestFit="1" customWidth="1"/>
    <col min="9156" max="9156" width="10" style="8" customWidth="1"/>
    <col min="9157" max="9157" width="11.140625" style="8" customWidth="1"/>
    <col min="9158" max="9158" width="11" style="8" customWidth="1"/>
    <col min="9159" max="9159" width="11.140625" style="8" customWidth="1"/>
    <col min="9160" max="9160" width="9.28515625" style="8" customWidth="1"/>
    <col min="9161" max="9161" width="9.42578125" style="8" customWidth="1"/>
    <col min="9162" max="9162" width="1.7109375" style="8" customWidth="1"/>
    <col min="9163" max="9163" width="6.7109375" style="8" customWidth="1"/>
    <col min="9164" max="9164" width="4.140625" style="8" bestFit="1" customWidth="1"/>
    <col min="9165" max="9189" width="6.7109375" style="8" customWidth="1"/>
    <col min="9190" max="9397" width="9.140625" style="8"/>
    <col min="9398" max="9399" width="3.5703125" style="8" customWidth="1"/>
    <col min="9400" max="9401" width="1.7109375" style="8" customWidth="1"/>
    <col min="9402" max="9402" width="21.28515625" style="8" customWidth="1"/>
    <col min="9403" max="9403" width="11" style="8" customWidth="1"/>
    <col min="9404" max="9404" width="1.140625" style="8" customWidth="1"/>
    <col min="9405" max="9406" width="8.28515625" style="8" customWidth="1"/>
    <col min="9407" max="9407" width="9.28515625" style="8" customWidth="1"/>
    <col min="9408" max="9408" width="8.28515625" style="8" customWidth="1"/>
    <col min="9409" max="9410" width="12.140625" style="8" customWidth="1"/>
    <col min="9411" max="9411" width="11.140625" style="8" bestFit="1" customWidth="1"/>
    <col min="9412" max="9412" width="10" style="8" customWidth="1"/>
    <col min="9413" max="9413" width="11.140625" style="8" customWidth="1"/>
    <col min="9414" max="9414" width="11" style="8" customWidth="1"/>
    <col min="9415" max="9415" width="11.140625" style="8" customWidth="1"/>
    <col min="9416" max="9416" width="9.28515625" style="8" customWidth="1"/>
    <col min="9417" max="9417" width="9.42578125" style="8" customWidth="1"/>
    <col min="9418" max="9418" width="1.7109375" style="8" customWidth="1"/>
    <col min="9419" max="9419" width="6.7109375" style="8" customWidth="1"/>
    <col min="9420" max="9420" width="4.140625" style="8" bestFit="1" customWidth="1"/>
    <col min="9421" max="9445" width="6.7109375" style="8" customWidth="1"/>
    <col min="9446" max="9653" width="9.140625" style="8"/>
    <col min="9654" max="9655" width="3.5703125" style="8" customWidth="1"/>
    <col min="9656" max="9657" width="1.7109375" style="8" customWidth="1"/>
    <col min="9658" max="9658" width="21.28515625" style="8" customWidth="1"/>
    <col min="9659" max="9659" width="11" style="8" customWidth="1"/>
    <col min="9660" max="9660" width="1.140625" style="8" customWidth="1"/>
    <col min="9661" max="9662" width="8.28515625" style="8" customWidth="1"/>
    <col min="9663" max="9663" width="9.28515625" style="8" customWidth="1"/>
    <col min="9664" max="9664" width="8.28515625" style="8" customWidth="1"/>
    <col min="9665" max="9666" width="12.140625" style="8" customWidth="1"/>
    <col min="9667" max="9667" width="11.140625" style="8" bestFit="1" customWidth="1"/>
    <col min="9668" max="9668" width="10" style="8" customWidth="1"/>
    <col min="9669" max="9669" width="11.140625" style="8" customWidth="1"/>
    <col min="9670" max="9670" width="11" style="8" customWidth="1"/>
    <col min="9671" max="9671" width="11.140625" style="8" customWidth="1"/>
    <col min="9672" max="9672" width="9.28515625" style="8" customWidth="1"/>
    <col min="9673" max="9673" width="9.42578125" style="8" customWidth="1"/>
    <col min="9674" max="9674" width="1.7109375" style="8" customWidth="1"/>
    <col min="9675" max="9675" width="6.7109375" style="8" customWidth="1"/>
    <col min="9676" max="9676" width="4.140625" style="8" bestFit="1" customWidth="1"/>
    <col min="9677" max="9701" width="6.7109375" style="8" customWidth="1"/>
    <col min="9702" max="9909" width="9.140625" style="8"/>
    <col min="9910" max="9911" width="3.5703125" style="8" customWidth="1"/>
    <col min="9912" max="9913" width="1.7109375" style="8" customWidth="1"/>
    <col min="9914" max="9914" width="21.28515625" style="8" customWidth="1"/>
    <col min="9915" max="9915" width="11" style="8" customWidth="1"/>
    <col min="9916" max="9916" width="1.140625" style="8" customWidth="1"/>
    <col min="9917" max="9918" width="8.28515625" style="8" customWidth="1"/>
    <col min="9919" max="9919" width="9.28515625" style="8" customWidth="1"/>
    <col min="9920" max="9920" width="8.28515625" style="8" customWidth="1"/>
    <col min="9921" max="9922" width="12.140625" style="8" customWidth="1"/>
    <col min="9923" max="9923" width="11.140625" style="8" bestFit="1" customWidth="1"/>
    <col min="9924" max="9924" width="10" style="8" customWidth="1"/>
    <col min="9925" max="9925" width="11.140625" style="8" customWidth="1"/>
    <col min="9926" max="9926" width="11" style="8" customWidth="1"/>
    <col min="9927" max="9927" width="11.140625" style="8" customWidth="1"/>
    <col min="9928" max="9928" width="9.28515625" style="8" customWidth="1"/>
    <col min="9929" max="9929" width="9.42578125" style="8" customWidth="1"/>
    <col min="9930" max="9930" width="1.7109375" style="8" customWidth="1"/>
    <col min="9931" max="9931" width="6.7109375" style="8" customWidth="1"/>
    <col min="9932" max="9932" width="4.140625" style="8" bestFit="1" customWidth="1"/>
    <col min="9933" max="9957" width="6.7109375" style="8" customWidth="1"/>
    <col min="9958" max="10165" width="9.140625" style="8"/>
    <col min="10166" max="10167" width="3.5703125" style="8" customWidth="1"/>
    <col min="10168" max="10169" width="1.7109375" style="8" customWidth="1"/>
    <col min="10170" max="10170" width="21.28515625" style="8" customWidth="1"/>
    <col min="10171" max="10171" width="11" style="8" customWidth="1"/>
    <col min="10172" max="10172" width="1.140625" style="8" customWidth="1"/>
    <col min="10173" max="10174" width="8.28515625" style="8" customWidth="1"/>
    <col min="10175" max="10175" width="9.28515625" style="8" customWidth="1"/>
    <col min="10176" max="10176" width="8.28515625" style="8" customWidth="1"/>
    <col min="10177" max="10178" width="12.140625" style="8" customWidth="1"/>
    <col min="10179" max="10179" width="11.140625" style="8" bestFit="1" customWidth="1"/>
    <col min="10180" max="10180" width="10" style="8" customWidth="1"/>
    <col min="10181" max="10181" width="11.140625" style="8" customWidth="1"/>
    <col min="10182" max="10182" width="11" style="8" customWidth="1"/>
    <col min="10183" max="10183" width="11.140625" style="8" customWidth="1"/>
    <col min="10184" max="10184" width="9.28515625" style="8" customWidth="1"/>
    <col min="10185" max="10185" width="9.42578125" style="8" customWidth="1"/>
    <col min="10186" max="10186" width="1.7109375" style="8" customWidth="1"/>
    <col min="10187" max="10187" width="6.7109375" style="8" customWidth="1"/>
    <col min="10188" max="10188" width="4.140625" style="8" bestFit="1" customWidth="1"/>
    <col min="10189" max="10213" width="6.7109375" style="8" customWidth="1"/>
    <col min="10214" max="10421" width="9.140625" style="8"/>
    <col min="10422" max="10423" width="3.5703125" style="8" customWidth="1"/>
    <col min="10424" max="10425" width="1.7109375" style="8" customWidth="1"/>
    <col min="10426" max="10426" width="21.28515625" style="8" customWidth="1"/>
    <col min="10427" max="10427" width="11" style="8" customWidth="1"/>
    <col min="10428" max="10428" width="1.140625" style="8" customWidth="1"/>
    <col min="10429" max="10430" width="8.28515625" style="8" customWidth="1"/>
    <col min="10431" max="10431" width="9.28515625" style="8" customWidth="1"/>
    <col min="10432" max="10432" width="8.28515625" style="8" customWidth="1"/>
    <col min="10433" max="10434" width="12.140625" style="8" customWidth="1"/>
    <col min="10435" max="10435" width="11.140625" style="8" bestFit="1" customWidth="1"/>
    <col min="10436" max="10436" width="10" style="8" customWidth="1"/>
    <col min="10437" max="10437" width="11.140625" style="8" customWidth="1"/>
    <col min="10438" max="10438" width="11" style="8" customWidth="1"/>
    <col min="10439" max="10439" width="11.140625" style="8" customWidth="1"/>
    <col min="10440" max="10440" width="9.28515625" style="8" customWidth="1"/>
    <col min="10441" max="10441" width="9.42578125" style="8" customWidth="1"/>
    <col min="10442" max="10442" width="1.7109375" style="8" customWidth="1"/>
    <col min="10443" max="10443" width="6.7109375" style="8" customWidth="1"/>
    <col min="10444" max="10444" width="4.140625" style="8" bestFit="1" customWidth="1"/>
    <col min="10445" max="10469" width="6.7109375" style="8" customWidth="1"/>
    <col min="10470" max="10677" width="9.140625" style="8"/>
    <col min="10678" max="10679" width="3.5703125" style="8" customWidth="1"/>
    <col min="10680" max="10681" width="1.7109375" style="8" customWidth="1"/>
    <col min="10682" max="10682" width="21.28515625" style="8" customWidth="1"/>
    <col min="10683" max="10683" width="11" style="8" customWidth="1"/>
    <col min="10684" max="10684" width="1.140625" style="8" customWidth="1"/>
    <col min="10685" max="10686" width="8.28515625" style="8" customWidth="1"/>
    <col min="10687" max="10687" width="9.28515625" style="8" customWidth="1"/>
    <col min="10688" max="10688" width="8.28515625" style="8" customWidth="1"/>
    <col min="10689" max="10690" width="12.140625" style="8" customWidth="1"/>
    <col min="10691" max="10691" width="11.140625" style="8" bestFit="1" customWidth="1"/>
    <col min="10692" max="10692" width="10" style="8" customWidth="1"/>
    <col min="10693" max="10693" width="11.140625" style="8" customWidth="1"/>
    <col min="10694" max="10694" width="11" style="8" customWidth="1"/>
    <col min="10695" max="10695" width="11.140625" style="8" customWidth="1"/>
    <col min="10696" max="10696" width="9.28515625" style="8" customWidth="1"/>
    <col min="10697" max="10697" width="9.42578125" style="8" customWidth="1"/>
    <col min="10698" max="10698" width="1.7109375" style="8" customWidth="1"/>
    <col min="10699" max="10699" width="6.7109375" style="8" customWidth="1"/>
    <col min="10700" max="10700" width="4.140625" style="8" bestFit="1" customWidth="1"/>
    <col min="10701" max="10725" width="6.7109375" style="8" customWidth="1"/>
    <col min="10726" max="10933" width="9.140625" style="8"/>
    <col min="10934" max="10935" width="3.5703125" style="8" customWidth="1"/>
    <col min="10936" max="10937" width="1.7109375" style="8" customWidth="1"/>
    <col min="10938" max="10938" width="21.28515625" style="8" customWidth="1"/>
    <col min="10939" max="10939" width="11" style="8" customWidth="1"/>
    <col min="10940" max="10940" width="1.140625" style="8" customWidth="1"/>
    <col min="10941" max="10942" width="8.28515625" style="8" customWidth="1"/>
    <col min="10943" max="10943" width="9.28515625" style="8" customWidth="1"/>
    <col min="10944" max="10944" width="8.28515625" style="8" customWidth="1"/>
    <col min="10945" max="10946" width="12.140625" style="8" customWidth="1"/>
    <col min="10947" max="10947" width="11.140625" style="8" bestFit="1" customWidth="1"/>
    <col min="10948" max="10948" width="10" style="8" customWidth="1"/>
    <col min="10949" max="10949" width="11.140625" style="8" customWidth="1"/>
    <col min="10950" max="10950" width="11" style="8" customWidth="1"/>
    <col min="10951" max="10951" width="11.140625" style="8" customWidth="1"/>
    <col min="10952" max="10952" width="9.28515625" style="8" customWidth="1"/>
    <col min="10953" max="10953" width="9.42578125" style="8" customWidth="1"/>
    <col min="10954" max="10954" width="1.7109375" style="8" customWidth="1"/>
    <col min="10955" max="10955" width="6.7109375" style="8" customWidth="1"/>
    <col min="10956" max="10956" width="4.140625" style="8" bestFit="1" customWidth="1"/>
    <col min="10957" max="10981" width="6.7109375" style="8" customWidth="1"/>
    <col min="10982" max="11189" width="9.140625" style="8"/>
    <col min="11190" max="11191" width="3.5703125" style="8" customWidth="1"/>
    <col min="11192" max="11193" width="1.7109375" style="8" customWidth="1"/>
    <col min="11194" max="11194" width="21.28515625" style="8" customWidth="1"/>
    <col min="11195" max="11195" width="11" style="8" customWidth="1"/>
    <col min="11196" max="11196" width="1.140625" style="8" customWidth="1"/>
    <col min="11197" max="11198" width="8.28515625" style="8" customWidth="1"/>
    <col min="11199" max="11199" width="9.28515625" style="8" customWidth="1"/>
    <col min="11200" max="11200" width="8.28515625" style="8" customWidth="1"/>
    <col min="11201" max="11202" width="12.140625" style="8" customWidth="1"/>
    <col min="11203" max="11203" width="11.140625" style="8" bestFit="1" customWidth="1"/>
    <col min="11204" max="11204" width="10" style="8" customWidth="1"/>
    <col min="11205" max="11205" width="11.140625" style="8" customWidth="1"/>
    <col min="11206" max="11206" width="11" style="8" customWidth="1"/>
    <col min="11207" max="11207" width="11.140625" style="8" customWidth="1"/>
    <col min="11208" max="11208" width="9.28515625" style="8" customWidth="1"/>
    <col min="11209" max="11209" width="9.42578125" style="8" customWidth="1"/>
    <col min="11210" max="11210" width="1.7109375" style="8" customWidth="1"/>
    <col min="11211" max="11211" width="6.7109375" style="8" customWidth="1"/>
    <col min="11212" max="11212" width="4.140625" style="8" bestFit="1" customWidth="1"/>
    <col min="11213" max="11237" width="6.7109375" style="8" customWidth="1"/>
    <col min="11238" max="11445" width="9.140625" style="8"/>
    <col min="11446" max="11447" width="3.5703125" style="8" customWidth="1"/>
    <col min="11448" max="11449" width="1.7109375" style="8" customWidth="1"/>
    <col min="11450" max="11450" width="21.28515625" style="8" customWidth="1"/>
    <col min="11451" max="11451" width="11" style="8" customWidth="1"/>
    <col min="11452" max="11452" width="1.140625" style="8" customWidth="1"/>
    <col min="11453" max="11454" width="8.28515625" style="8" customWidth="1"/>
    <col min="11455" max="11455" width="9.28515625" style="8" customWidth="1"/>
    <col min="11456" max="11456" width="8.28515625" style="8" customWidth="1"/>
    <col min="11457" max="11458" width="12.140625" style="8" customWidth="1"/>
    <col min="11459" max="11459" width="11.140625" style="8" bestFit="1" customWidth="1"/>
    <col min="11460" max="11460" width="10" style="8" customWidth="1"/>
    <col min="11461" max="11461" width="11.140625" style="8" customWidth="1"/>
    <col min="11462" max="11462" width="11" style="8" customWidth="1"/>
    <col min="11463" max="11463" width="11.140625" style="8" customWidth="1"/>
    <col min="11464" max="11464" width="9.28515625" style="8" customWidth="1"/>
    <col min="11465" max="11465" width="9.42578125" style="8" customWidth="1"/>
    <col min="11466" max="11466" width="1.7109375" style="8" customWidth="1"/>
    <col min="11467" max="11467" width="6.7109375" style="8" customWidth="1"/>
    <col min="11468" max="11468" width="4.140625" style="8" bestFit="1" customWidth="1"/>
    <col min="11469" max="11493" width="6.7109375" style="8" customWidth="1"/>
    <col min="11494" max="11701" width="9.140625" style="8"/>
    <col min="11702" max="11703" width="3.5703125" style="8" customWidth="1"/>
    <col min="11704" max="11705" width="1.7109375" style="8" customWidth="1"/>
    <col min="11706" max="11706" width="21.28515625" style="8" customWidth="1"/>
    <col min="11707" max="11707" width="11" style="8" customWidth="1"/>
    <col min="11708" max="11708" width="1.140625" style="8" customWidth="1"/>
    <col min="11709" max="11710" width="8.28515625" style="8" customWidth="1"/>
    <col min="11711" max="11711" width="9.28515625" style="8" customWidth="1"/>
    <col min="11712" max="11712" width="8.28515625" style="8" customWidth="1"/>
    <col min="11713" max="11714" width="12.140625" style="8" customWidth="1"/>
    <col min="11715" max="11715" width="11.140625" style="8" bestFit="1" customWidth="1"/>
    <col min="11716" max="11716" width="10" style="8" customWidth="1"/>
    <col min="11717" max="11717" width="11.140625" style="8" customWidth="1"/>
    <col min="11718" max="11718" width="11" style="8" customWidth="1"/>
    <col min="11719" max="11719" width="11.140625" style="8" customWidth="1"/>
    <col min="11720" max="11720" width="9.28515625" style="8" customWidth="1"/>
    <col min="11721" max="11721" width="9.42578125" style="8" customWidth="1"/>
    <col min="11722" max="11722" width="1.7109375" style="8" customWidth="1"/>
    <col min="11723" max="11723" width="6.7109375" style="8" customWidth="1"/>
    <col min="11724" max="11724" width="4.140625" style="8" bestFit="1" customWidth="1"/>
    <col min="11725" max="11749" width="6.7109375" style="8" customWidth="1"/>
    <col min="11750" max="11957" width="9.140625" style="8"/>
    <col min="11958" max="11959" width="3.5703125" style="8" customWidth="1"/>
    <col min="11960" max="11961" width="1.7109375" style="8" customWidth="1"/>
    <col min="11962" max="11962" width="21.28515625" style="8" customWidth="1"/>
    <col min="11963" max="11963" width="11" style="8" customWidth="1"/>
    <col min="11964" max="11964" width="1.140625" style="8" customWidth="1"/>
    <col min="11965" max="11966" width="8.28515625" style="8" customWidth="1"/>
    <col min="11967" max="11967" width="9.28515625" style="8" customWidth="1"/>
    <col min="11968" max="11968" width="8.28515625" style="8" customWidth="1"/>
    <col min="11969" max="11970" width="12.140625" style="8" customWidth="1"/>
    <col min="11971" max="11971" width="11.140625" style="8" bestFit="1" customWidth="1"/>
    <col min="11972" max="11972" width="10" style="8" customWidth="1"/>
    <col min="11973" max="11973" width="11.140625" style="8" customWidth="1"/>
    <col min="11974" max="11974" width="11" style="8" customWidth="1"/>
    <col min="11975" max="11975" width="11.140625" style="8" customWidth="1"/>
    <col min="11976" max="11976" width="9.28515625" style="8" customWidth="1"/>
    <col min="11977" max="11977" width="9.42578125" style="8" customWidth="1"/>
    <col min="11978" max="11978" width="1.7109375" style="8" customWidth="1"/>
    <col min="11979" max="11979" width="6.7109375" style="8" customWidth="1"/>
    <col min="11980" max="11980" width="4.140625" style="8" bestFit="1" customWidth="1"/>
    <col min="11981" max="12005" width="6.7109375" style="8" customWidth="1"/>
    <col min="12006" max="12213" width="9.140625" style="8"/>
    <col min="12214" max="12215" width="3.5703125" style="8" customWidth="1"/>
    <col min="12216" max="12217" width="1.7109375" style="8" customWidth="1"/>
    <col min="12218" max="12218" width="21.28515625" style="8" customWidth="1"/>
    <col min="12219" max="12219" width="11" style="8" customWidth="1"/>
    <col min="12220" max="12220" width="1.140625" style="8" customWidth="1"/>
    <col min="12221" max="12222" width="8.28515625" style="8" customWidth="1"/>
    <col min="12223" max="12223" width="9.28515625" style="8" customWidth="1"/>
    <col min="12224" max="12224" width="8.28515625" style="8" customWidth="1"/>
    <col min="12225" max="12226" width="12.140625" style="8" customWidth="1"/>
    <col min="12227" max="12227" width="11.140625" style="8" bestFit="1" customWidth="1"/>
    <col min="12228" max="12228" width="10" style="8" customWidth="1"/>
    <col min="12229" max="12229" width="11.140625" style="8" customWidth="1"/>
    <col min="12230" max="12230" width="11" style="8" customWidth="1"/>
    <col min="12231" max="12231" width="11.140625" style="8" customWidth="1"/>
    <col min="12232" max="12232" width="9.28515625" style="8" customWidth="1"/>
    <col min="12233" max="12233" width="9.42578125" style="8" customWidth="1"/>
    <col min="12234" max="12234" width="1.7109375" style="8" customWidth="1"/>
    <col min="12235" max="12235" width="6.7109375" style="8" customWidth="1"/>
    <col min="12236" max="12236" width="4.140625" style="8" bestFit="1" customWidth="1"/>
    <col min="12237" max="12261" width="6.7109375" style="8" customWidth="1"/>
    <col min="12262" max="12469" width="9.140625" style="8"/>
    <col min="12470" max="12471" width="3.5703125" style="8" customWidth="1"/>
    <col min="12472" max="12473" width="1.7109375" style="8" customWidth="1"/>
    <col min="12474" max="12474" width="21.28515625" style="8" customWidth="1"/>
    <col min="12475" max="12475" width="11" style="8" customWidth="1"/>
    <col min="12476" max="12476" width="1.140625" style="8" customWidth="1"/>
    <col min="12477" max="12478" width="8.28515625" style="8" customWidth="1"/>
    <col min="12479" max="12479" width="9.28515625" style="8" customWidth="1"/>
    <col min="12480" max="12480" width="8.28515625" style="8" customWidth="1"/>
    <col min="12481" max="12482" width="12.140625" style="8" customWidth="1"/>
    <col min="12483" max="12483" width="11.140625" style="8" bestFit="1" customWidth="1"/>
    <col min="12484" max="12484" width="10" style="8" customWidth="1"/>
    <col min="12485" max="12485" width="11.140625" style="8" customWidth="1"/>
    <col min="12486" max="12486" width="11" style="8" customWidth="1"/>
    <col min="12487" max="12487" width="11.140625" style="8" customWidth="1"/>
    <col min="12488" max="12488" width="9.28515625" style="8" customWidth="1"/>
    <col min="12489" max="12489" width="9.42578125" style="8" customWidth="1"/>
    <col min="12490" max="12490" width="1.7109375" style="8" customWidth="1"/>
    <col min="12491" max="12491" width="6.7109375" style="8" customWidth="1"/>
    <col min="12492" max="12492" width="4.140625" style="8" bestFit="1" customWidth="1"/>
    <col min="12493" max="12517" width="6.7109375" style="8" customWidth="1"/>
    <col min="12518" max="12725" width="9.140625" style="8"/>
    <col min="12726" max="12727" width="3.5703125" style="8" customWidth="1"/>
    <col min="12728" max="12729" width="1.7109375" style="8" customWidth="1"/>
    <col min="12730" max="12730" width="21.28515625" style="8" customWidth="1"/>
    <col min="12731" max="12731" width="11" style="8" customWidth="1"/>
    <col min="12732" max="12732" width="1.140625" style="8" customWidth="1"/>
    <col min="12733" max="12734" width="8.28515625" style="8" customWidth="1"/>
    <col min="12735" max="12735" width="9.28515625" style="8" customWidth="1"/>
    <col min="12736" max="12736" width="8.28515625" style="8" customWidth="1"/>
    <col min="12737" max="12738" width="12.140625" style="8" customWidth="1"/>
    <col min="12739" max="12739" width="11.140625" style="8" bestFit="1" customWidth="1"/>
    <col min="12740" max="12740" width="10" style="8" customWidth="1"/>
    <col min="12741" max="12741" width="11.140625" style="8" customWidth="1"/>
    <col min="12742" max="12742" width="11" style="8" customWidth="1"/>
    <col min="12743" max="12743" width="11.140625" style="8" customWidth="1"/>
    <col min="12744" max="12744" width="9.28515625" style="8" customWidth="1"/>
    <col min="12745" max="12745" width="9.42578125" style="8" customWidth="1"/>
    <col min="12746" max="12746" width="1.7109375" style="8" customWidth="1"/>
    <col min="12747" max="12747" width="6.7109375" style="8" customWidth="1"/>
    <col min="12748" max="12748" width="4.140625" style="8" bestFit="1" customWidth="1"/>
    <col min="12749" max="12773" width="6.7109375" style="8" customWidth="1"/>
    <col min="12774" max="12981" width="9.140625" style="8"/>
    <col min="12982" max="12983" width="3.5703125" style="8" customWidth="1"/>
    <col min="12984" max="12985" width="1.7109375" style="8" customWidth="1"/>
    <col min="12986" max="12986" width="21.28515625" style="8" customWidth="1"/>
    <col min="12987" max="12987" width="11" style="8" customWidth="1"/>
    <col min="12988" max="12988" width="1.140625" style="8" customWidth="1"/>
    <col min="12989" max="12990" width="8.28515625" style="8" customWidth="1"/>
    <col min="12991" max="12991" width="9.28515625" style="8" customWidth="1"/>
    <col min="12992" max="12992" width="8.28515625" style="8" customWidth="1"/>
    <col min="12993" max="12994" width="12.140625" style="8" customWidth="1"/>
    <col min="12995" max="12995" width="11.140625" style="8" bestFit="1" customWidth="1"/>
    <col min="12996" max="12996" width="10" style="8" customWidth="1"/>
    <col min="12997" max="12997" width="11.140625" style="8" customWidth="1"/>
    <col min="12998" max="12998" width="11" style="8" customWidth="1"/>
    <col min="12999" max="12999" width="11.140625" style="8" customWidth="1"/>
    <col min="13000" max="13000" width="9.28515625" style="8" customWidth="1"/>
    <col min="13001" max="13001" width="9.42578125" style="8" customWidth="1"/>
    <col min="13002" max="13002" width="1.7109375" style="8" customWidth="1"/>
    <col min="13003" max="13003" width="6.7109375" style="8" customWidth="1"/>
    <col min="13004" max="13004" width="4.140625" style="8" bestFit="1" customWidth="1"/>
    <col min="13005" max="13029" width="6.7109375" style="8" customWidth="1"/>
    <col min="13030" max="13237" width="9.140625" style="8"/>
    <col min="13238" max="13239" width="3.5703125" style="8" customWidth="1"/>
    <col min="13240" max="13241" width="1.7109375" style="8" customWidth="1"/>
    <col min="13242" max="13242" width="21.28515625" style="8" customWidth="1"/>
    <col min="13243" max="13243" width="11" style="8" customWidth="1"/>
    <col min="13244" max="13244" width="1.140625" style="8" customWidth="1"/>
    <col min="13245" max="13246" width="8.28515625" style="8" customWidth="1"/>
    <col min="13247" max="13247" width="9.28515625" style="8" customWidth="1"/>
    <col min="13248" max="13248" width="8.28515625" style="8" customWidth="1"/>
    <col min="13249" max="13250" width="12.140625" style="8" customWidth="1"/>
    <col min="13251" max="13251" width="11.140625" style="8" bestFit="1" customWidth="1"/>
    <col min="13252" max="13252" width="10" style="8" customWidth="1"/>
    <col min="13253" max="13253" width="11.140625" style="8" customWidth="1"/>
    <col min="13254" max="13254" width="11" style="8" customWidth="1"/>
    <col min="13255" max="13255" width="11.140625" style="8" customWidth="1"/>
    <col min="13256" max="13256" width="9.28515625" style="8" customWidth="1"/>
    <col min="13257" max="13257" width="9.42578125" style="8" customWidth="1"/>
    <col min="13258" max="13258" width="1.7109375" style="8" customWidth="1"/>
    <col min="13259" max="13259" width="6.7109375" style="8" customWidth="1"/>
    <col min="13260" max="13260" width="4.140625" style="8" bestFit="1" customWidth="1"/>
    <col min="13261" max="13285" width="6.7109375" style="8" customWidth="1"/>
    <col min="13286" max="13493" width="9.140625" style="8"/>
    <col min="13494" max="13495" width="3.5703125" style="8" customWidth="1"/>
    <col min="13496" max="13497" width="1.7109375" style="8" customWidth="1"/>
    <col min="13498" max="13498" width="21.28515625" style="8" customWidth="1"/>
    <col min="13499" max="13499" width="11" style="8" customWidth="1"/>
    <col min="13500" max="13500" width="1.140625" style="8" customWidth="1"/>
    <col min="13501" max="13502" width="8.28515625" style="8" customWidth="1"/>
    <col min="13503" max="13503" width="9.28515625" style="8" customWidth="1"/>
    <col min="13504" max="13504" width="8.28515625" style="8" customWidth="1"/>
    <col min="13505" max="13506" width="12.140625" style="8" customWidth="1"/>
    <col min="13507" max="13507" width="11.140625" style="8" bestFit="1" customWidth="1"/>
    <col min="13508" max="13508" width="10" style="8" customWidth="1"/>
    <col min="13509" max="13509" width="11.140625" style="8" customWidth="1"/>
    <col min="13510" max="13510" width="11" style="8" customWidth="1"/>
    <col min="13511" max="13511" width="11.140625" style="8" customWidth="1"/>
    <col min="13512" max="13512" width="9.28515625" style="8" customWidth="1"/>
    <col min="13513" max="13513" width="9.42578125" style="8" customWidth="1"/>
    <col min="13514" max="13514" width="1.7109375" style="8" customWidth="1"/>
    <col min="13515" max="13515" width="6.7109375" style="8" customWidth="1"/>
    <col min="13516" max="13516" width="4.140625" style="8" bestFit="1" customWidth="1"/>
    <col min="13517" max="13541" width="6.7109375" style="8" customWidth="1"/>
    <col min="13542" max="13749" width="9.140625" style="8"/>
    <col min="13750" max="13751" width="3.5703125" style="8" customWidth="1"/>
    <col min="13752" max="13753" width="1.7109375" style="8" customWidth="1"/>
    <col min="13754" max="13754" width="21.28515625" style="8" customWidth="1"/>
    <col min="13755" max="13755" width="11" style="8" customWidth="1"/>
    <col min="13756" max="13756" width="1.140625" style="8" customWidth="1"/>
    <col min="13757" max="13758" width="8.28515625" style="8" customWidth="1"/>
    <col min="13759" max="13759" width="9.28515625" style="8" customWidth="1"/>
    <col min="13760" max="13760" width="8.28515625" style="8" customWidth="1"/>
    <col min="13761" max="13762" width="12.140625" style="8" customWidth="1"/>
    <col min="13763" max="13763" width="11.140625" style="8" bestFit="1" customWidth="1"/>
    <col min="13764" max="13764" width="10" style="8" customWidth="1"/>
    <col min="13765" max="13765" width="11.140625" style="8" customWidth="1"/>
    <col min="13766" max="13766" width="11" style="8" customWidth="1"/>
    <col min="13767" max="13767" width="11.140625" style="8" customWidth="1"/>
    <col min="13768" max="13768" width="9.28515625" style="8" customWidth="1"/>
    <col min="13769" max="13769" width="9.42578125" style="8" customWidth="1"/>
    <col min="13770" max="13770" width="1.7109375" style="8" customWidth="1"/>
    <col min="13771" max="13771" width="6.7109375" style="8" customWidth="1"/>
    <col min="13772" max="13772" width="4.140625" style="8" bestFit="1" customWidth="1"/>
    <col min="13773" max="13797" width="6.7109375" style="8" customWidth="1"/>
    <col min="13798" max="14005" width="9.140625" style="8"/>
    <col min="14006" max="14007" width="3.5703125" style="8" customWidth="1"/>
    <col min="14008" max="14009" width="1.7109375" style="8" customWidth="1"/>
    <col min="14010" max="14010" width="21.28515625" style="8" customWidth="1"/>
    <col min="14011" max="14011" width="11" style="8" customWidth="1"/>
    <col min="14012" max="14012" width="1.140625" style="8" customWidth="1"/>
    <col min="14013" max="14014" width="8.28515625" style="8" customWidth="1"/>
    <col min="14015" max="14015" width="9.28515625" style="8" customWidth="1"/>
    <col min="14016" max="14016" width="8.28515625" style="8" customWidth="1"/>
    <col min="14017" max="14018" width="12.140625" style="8" customWidth="1"/>
    <col min="14019" max="14019" width="11.140625" style="8" bestFit="1" customWidth="1"/>
    <col min="14020" max="14020" width="10" style="8" customWidth="1"/>
    <col min="14021" max="14021" width="11.140625" style="8" customWidth="1"/>
    <col min="14022" max="14022" width="11" style="8" customWidth="1"/>
    <col min="14023" max="14023" width="11.140625" style="8" customWidth="1"/>
    <col min="14024" max="14024" width="9.28515625" style="8" customWidth="1"/>
    <col min="14025" max="14025" width="9.42578125" style="8" customWidth="1"/>
    <col min="14026" max="14026" width="1.7109375" style="8" customWidth="1"/>
    <col min="14027" max="14027" width="6.7109375" style="8" customWidth="1"/>
    <col min="14028" max="14028" width="4.140625" style="8" bestFit="1" customWidth="1"/>
    <col min="14029" max="14053" width="6.7109375" style="8" customWidth="1"/>
    <col min="14054" max="14261" width="9.140625" style="8"/>
    <col min="14262" max="14263" width="3.5703125" style="8" customWidth="1"/>
    <col min="14264" max="14265" width="1.7109375" style="8" customWidth="1"/>
    <col min="14266" max="14266" width="21.28515625" style="8" customWidth="1"/>
    <col min="14267" max="14267" width="11" style="8" customWidth="1"/>
    <col min="14268" max="14268" width="1.140625" style="8" customWidth="1"/>
    <col min="14269" max="14270" width="8.28515625" style="8" customWidth="1"/>
    <col min="14271" max="14271" width="9.28515625" style="8" customWidth="1"/>
    <col min="14272" max="14272" width="8.28515625" style="8" customWidth="1"/>
    <col min="14273" max="14274" width="12.140625" style="8" customWidth="1"/>
    <col min="14275" max="14275" width="11.140625" style="8" bestFit="1" customWidth="1"/>
    <col min="14276" max="14276" width="10" style="8" customWidth="1"/>
    <col min="14277" max="14277" width="11.140625" style="8" customWidth="1"/>
    <col min="14278" max="14278" width="11" style="8" customWidth="1"/>
    <col min="14279" max="14279" width="11.140625" style="8" customWidth="1"/>
    <col min="14280" max="14280" width="9.28515625" style="8" customWidth="1"/>
    <col min="14281" max="14281" width="9.42578125" style="8" customWidth="1"/>
    <col min="14282" max="14282" width="1.7109375" style="8" customWidth="1"/>
    <col min="14283" max="14283" width="6.7109375" style="8" customWidth="1"/>
    <col min="14284" max="14284" width="4.140625" style="8" bestFit="1" customWidth="1"/>
    <col min="14285" max="14309" width="6.7109375" style="8" customWidth="1"/>
    <col min="14310" max="14517" width="9.140625" style="8"/>
    <col min="14518" max="14519" width="3.5703125" style="8" customWidth="1"/>
    <col min="14520" max="14521" width="1.7109375" style="8" customWidth="1"/>
    <col min="14522" max="14522" width="21.28515625" style="8" customWidth="1"/>
    <col min="14523" max="14523" width="11" style="8" customWidth="1"/>
    <col min="14524" max="14524" width="1.140625" style="8" customWidth="1"/>
    <col min="14525" max="14526" width="8.28515625" style="8" customWidth="1"/>
    <col min="14527" max="14527" width="9.28515625" style="8" customWidth="1"/>
    <col min="14528" max="14528" width="8.28515625" style="8" customWidth="1"/>
    <col min="14529" max="14530" width="12.140625" style="8" customWidth="1"/>
    <col min="14531" max="14531" width="11.140625" style="8" bestFit="1" customWidth="1"/>
    <col min="14532" max="14532" width="10" style="8" customWidth="1"/>
    <col min="14533" max="14533" width="11.140625" style="8" customWidth="1"/>
    <col min="14534" max="14534" width="11" style="8" customWidth="1"/>
    <col min="14535" max="14535" width="11.140625" style="8" customWidth="1"/>
    <col min="14536" max="14536" width="9.28515625" style="8" customWidth="1"/>
    <col min="14537" max="14537" width="9.42578125" style="8" customWidth="1"/>
    <col min="14538" max="14538" width="1.7109375" style="8" customWidth="1"/>
    <col min="14539" max="14539" width="6.7109375" style="8" customWidth="1"/>
    <col min="14540" max="14540" width="4.140625" style="8" bestFit="1" customWidth="1"/>
    <col min="14541" max="14565" width="6.7109375" style="8" customWidth="1"/>
    <col min="14566" max="14773" width="9.140625" style="8"/>
    <col min="14774" max="14775" width="3.5703125" style="8" customWidth="1"/>
    <col min="14776" max="14777" width="1.7109375" style="8" customWidth="1"/>
    <col min="14778" max="14778" width="21.28515625" style="8" customWidth="1"/>
    <col min="14779" max="14779" width="11" style="8" customWidth="1"/>
    <col min="14780" max="14780" width="1.140625" style="8" customWidth="1"/>
    <col min="14781" max="14782" width="8.28515625" style="8" customWidth="1"/>
    <col min="14783" max="14783" width="9.28515625" style="8" customWidth="1"/>
    <col min="14784" max="14784" width="8.28515625" style="8" customWidth="1"/>
    <col min="14785" max="14786" width="12.140625" style="8" customWidth="1"/>
    <col min="14787" max="14787" width="11.140625" style="8" bestFit="1" customWidth="1"/>
    <col min="14788" max="14788" width="10" style="8" customWidth="1"/>
    <col min="14789" max="14789" width="11.140625" style="8" customWidth="1"/>
    <col min="14790" max="14790" width="11" style="8" customWidth="1"/>
    <col min="14791" max="14791" width="11.140625" style="8" customWidth="1"/>
    <col min="14792" max="14792" width="9.28515625" style="8" customWidth="1"/>
    <col min="14793" max="14793" width="9.42578125" style="8" customWidth="1"/>
    <col min="14794" max="14794" width="1.7109375" style="8" customWidth="1"/>
    <col min="14795" max="14795" width="6.7109375" style="8" customWidth="1"/>
    <col min="14796" max="14796" width="4.140625" style="8" bestFit="1" customWidth="1"/>
    <col min="14797" max="14821" width="6.7109375" style="8" customWidth="1"/>
    <col min="14822" max="15029" width="9.140625" style="8"/>
    <col min="15030" max="15031" width="3.5703125" style="8" customWidth="1"/>
    <col min="15032" max="15033" width="1.7109375" style="8" customWidth="1"/>
    <col min="15034" max="15034" width="21.28515625" style="8" customWidth="1"/>
    <col min="15035" max="15035" width="11" style="8" customWidth="1"/>
    <col min="15036" max="15036" width="1.140625" style="8" customWidth="1"/>
    <col min="15037" max="15038" width="8.28515625" style="8" customWidth="1"/>
    <col min="15039" max="15039" width="9.28515625" style="8" customWidth="1"/>
    <col min="15040" max="15040" width="8.28515625" style="8" customWidth="1"/>
    <col min="15041" max="15042" width="12.140625" style="8" customWidth="1"/>
    <col min="15043" max="15043" width="11.140625" style="8" bestFit="1" customWidth="1"/>
    <col min="15044" max="15044" width="10" style="8" customWidth="1"/>
    <col min="15045" max="15045" width="11.140625" style="8" customWidth="1"/>
    <col min="15046" max="15046" width="11" style="8" customWidth="1"/>
    <col min="15047" max="15047" width="11.140625" style="8" customWidth="1"/>
    <col min="15048" max="15048" width="9.28515625" style="8" customWidth="1"/>
    <col min="15049" max="15049" width="9.42578125" style="8" customWidth="1"/>
    <col min="15050" max="15050" width="1.7109375" style="8" customWidth="1"/>
    <col min="15051" max="15051" width="6.7109375" style="8" customWidth="1"/>
    <col min="15052" max="15052" width="4.140625" style="8" bestFit="1" customWidth="1"/>
    <col min="15053" max="15077" width="6.7109375" style="8" customWidth="1"/>
    <col min="15078" max="15285" width="9.140625" style="8"/>
    <col min="15286" max="15287" width="3.5703125" style="8" customWidth="1"/>
    <col min="15288" max="15289" width="1.7109375" style="8" customWidth="1"/>
    <col min="15290" max="15290" width="21.28515625" style="8" customWidth="1"/>
    <col min="15291" max="15291" width="11" style="8" customWidth="1"/>
    <col min="15292" max="15292" width="1.140625" style="8" customWidth="1"/>
    <col min="15293" max="15294" width="8.28515625" style="8" customWidth="1"/>
    <col min="15295" max="15295" width="9.28515625" style="8" customWidth="1"/>
    <col min="15296" max="15296" width="8.28515625" style="8" customWidth="1"/>
    <col min="15297" max="15298" width="12.140625" style="8" customWidth="1"/>
    <col min="15299" max="15299" width="11.140625" style="8" bestFit="1" customWidth="1"/>
    <col min="15300" max="15300" width="10" style="8" customWidth="1"/>
    <col min="15301" max="15301" width="11.140625" style="8" customWidth="1"/>
    <col min="15302" max="15302" width="11" style="8" customWidth="1"/>
    <col min="15303" max="15303" width="11.140625" style="8" customWidth="1"/>
    <col min="15304" max="15304" width="9.28515625" style="8" customWidth="1"/>
    <col min="15305" max="15305" width="9.42578125" style="8" customWidth="1"/>
    <col min="15306" max="15306" width="1.7109375" style="8" customWidth="1"/>
    <col min="15307" max="15307" width="6.7109375" style="8" customWidth="1"/>
    <col min="15308" max="15308" width="4.140625" style="8" bestFit="1" customWidth="1"/>
    <col min="15309" max="15333" width="6.7109375" style="8" customWidth="1"/>
    <col min="15334" max="15541" width="9.140625" style="8"/>
    <col min="15542" max="15543" width="3.5703125" style="8" customWidth="1"/>
    <col min="15544" max="15545" width="1.7109375" style="8" customWidth="1"/>
    <col min="15546" max="15546" width="21.28515625" style="8" customWidth="1"/>
    <col min="15547" max="15547" width="11" style="8" customWidth="1"/>
    <col min="15548" max="15548" width="1.140625" style="8" customWidth="1"/>
    <col min="15549" max="15550" width="8.28515625" style="8" customWidth="1"/>
    <col min="15551" max="15551" width="9.28515625" style="8" customWidth="1"/>
    <col min="15552" max="15552" width="8.28515625" style="8" customWidth="1"/>
    <col min="15553" max="15554" width="12.140625" style="8" customWidth="1"/>
    <col min="15555" max="15555" width="11.140625" style="8" bestFit="1" customWidth="1"/>
    <col min="15556" max="15556" width="10" style="8" customWidth="1"/>
    <col min="15557" max="15557" width="11.140625" style="8" customWidth="1"/>
    <col min="15558" max="15558" width="11" style="8" customWidth="1"/>
    <col min="15559" max="15559" width="11.140625" style="8" customWidth="1"/>
    <col min="15560" max="15560" width="9.28515625" style="8" customWidth="1"/>
    <col min="15561" max="15561" width="9.42578125" style="8" customWidth="1"/>
    <col min="15562" max="15562" width="1.7109375" style="8" customWidth="1"/>
    <col min="15563" max="15563" width="6.7109375" style="8" customWidth="1"/>
    <col min="15564" max="15564" width="4.140625" style="8" bestFit="1" customWidth="1"/>
    <col min="15565" max="15589" width="6.7109375" style="8" customWidth="1"/>
    <col min="15590" max="15797" width="9.140625" style="8"/>
    <col min="15798" max="15799" width="3.5703125" style="8" customWidth="1"/>
    <col min="15800" max="15801" width="1.7109375" style="8" customWidth="1"/>
    <col min="15802" max="15802" width="21.28515625" style="8" customWidth="1"/>
    <col min="15803" max="15803" width="11" style="8" customWidth="1"/>
    <col min="15804" max="15804" width="1.140625" style="8" customWidth="1"/>
    <col min="15805" max="15806" width="8.28515625" style="8" customWidth="1"/>
    <col min="15807" max="15807" width="9.28515625" style="8" customWidth="1"/>
    <col min="15808" max="15808" width="8.28515625" style="8" customWidth="1"/>
    <col min="15809" max="15810" width="12.140625" style="8" customWidth="1"/>
    <col min="15811" max="15811" width="11.140625" style="8" bestFit="1" customWidth="1"/>
    <col min="15812" max="15812" width="10" style="8" customWidth="1"/>
    <col min="15813" max="15813" width="11.140625" style="8" customWidth="1"/>
    <col min="15814" max="15814" width="11" style="8" customWidth="1"/>
    <col min="15815" max="15815" width="11.140625" style="8" customWidth="1"/>
    <col min="15816" max="15816" width="9.28515625" style="8" customWidth="1"/>
    <col min="15817" max="15817" width="9.42578125" style="8" customWidth="1"/>
    <col min="15818" max="15818" width="1.7109375" style="8" customWidth="1"/>
    <col min="15819" max="15819" width="6.7109375" style="8" customWidth="1"/>
    <col min="15820" max="15820" width="4.140625" style="8" bestFit="1" customWidth="1"/>
    <col min="15821" max="15845" width="6.7109375" style="8" customWidth="1"/>
    <col min="15846" max="16053" width="9.140625" style="8"/>
    <col min="16054" max="16055" width="3.5703125" style="8" customWidth="1"/>
    <col min="16056" max="16057" width="1.7109375" style="8" customWidth="1"/>
    <col min="16058" max="16058" width="21.28515625" style="8" customWidth="1"/>
    <col min="16059" max="16059" width="11" style="8" customWidth="1"/>
    <col min="16060" max="16060" width="1.140625" style="8" customWidth="1"/>
    <col min="16061" max="16062" width="8.28515625" style="8" customWidth="1"/>
    <col min="16063" max="16063" width="9.28515625" style="8" customWidth="1"/>
    <col min="16064" max="16064" width="8.28515625" style="8" customWidth="1"/>
    <col min="16065" max="16066" width="12.140625" style="8" customWidth="1"/>
    <col min="16067" max="16067" width="11.140625" style="8" bestFit="1" customWidth="1"/>
    <col min="16068" max="16068" width="10" style="8" customWidth="1"/>
    <col min="16069" max="16069" width="11.140625" style="8" customWidth="1"/>
    <col min="16070" max="16070" width="11" style="8" customWidth="1"/>
    <col min="16071" max="16071" width="11.140625" style="8" customWidth="1"/>
    <col min="16072" max="16072" width="9.28515625" style="8" customWidth="1"/>
    <col min="16073" max="16073" width="9.42578125" style="8" customWidth="1"/>
    <col min="16074" max="16074" width="1.7109375" style="8" customWidth="1"/>
    <col min="16075" max="16075" width="6.7109375" style="8" customWidth="1"/>
    <col min="16076" max="16076" width="4.140625" style="8" bestFit="1" customWidth="1"/>
    <col min="16077" max="16101" width="6.7109375" style="8" customWidth="1"/>
    <col min="16102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264</v>
      </c>
      <c r="C2" s="73"/>
      <c r="D2" s="73"/>
      <c r="E2" s="73"/>
      <c r="F2" s="74" t="s">
        <v>265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216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278301.43909999984</v>
      </c>
      <c r="I12" s="413">
        <v>272888.2204999997</v>
      </c>
      <c r="J12" s="414">
        <v>1953.7349999999983</v>
      </c>
      <c r="K12" s="415">
        <v>3459.483599999995</v>
      </c>
      <c r="L12" s="416">
        <v>142049511.69299999</v>
      </c>
      <c r="M12" s="413">
        <v>138820825.88200027</v>
      </c>
      <c r="N12" s="414">
        <v>134499.37100000013</v>
      </c>
      <c r="O12" s="414">
        <v>814195.72500000126</v>
      </c>
      <c r="P12" s="415">
        <v>2279990.714999998</v>
      </c>
      <c r="Q12" s="416">
        <v>3093338.3749999865</v>
      </c>
      <c r="R12" s="413">
        <v>1790350.1079999991</v>
      </c>
      <c r="S12" s="414">
        <v>330597.8130000009</v>
      </c>
      <c r="T12" s="415">
        <v>972390.45399999921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49027.765999999938</v>
      </c>
      <c r="I13" s="329">
        <v>48411.111199999919</v>
      </c>
      <c r="J13" s="330">
        <v>11.768899999999999</v>
      </c>
      <c r="K13" s="331">
        <v>604.88590000000033</v>
      </c>
      <c r="L13" s="332">
        <v>21723947.551000021</v>
      </c>
      <c r="M13" s="329">
        <v>21340299.689999986</v>
      </c>
      <c r="N13" s="330">
        <v>21237.353999999999</v>
      </c>
      <c r="O13" s="330">
        <v>5513.652000000001</v>
      </c>
      <c r="P13" s="331">
        <v>356896.85500000033</v>
      </c>
      <c r="Q13" s="332">
        <v>262776.70700000052</v>
      </c>
      <c r="R13" s="329">
        <v>145560.68900000013</v>
      </c>
      <c r="S13" s="330">
        <v>8465.007999999998</v>
      </c>
      <c r="T13" s="331">
        <v>108751.01000000001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104431.79320000001</v>
      </c>
      <c r="I14" s="419">
        <v>103318.2886000001</v>
      </c>
      <c r="J14" s="420">
        <v>229.30320000000003</v>
      </c>
      <c r="K14" s="421">
        <v>884.20140000000038</v>
      </c>
      <c r="L14" s="422">
        <v>56571127.19699996</v>
      </c>
      <c r="M14" s="419">
        <v>55774851.725000069</v>
      </c>
      <c r="N14" s="420">
        <v>45596.262000000002</v>
      </c>
      <c r="O14" s="420">
        <v>96208.313999999969</v>
      </c>
      <c r="P14" s="421">
        <v>654470.89599999972</v>
      </c>
      <c r="Q14" s="422">
        <v>1064844.1449999991</v>
      </c>
      <c r="R14" s="419">
        <v>710629.37900000066</v>
      </c>
      <c r="S14" s="420">
        <v>113494.98399999997</v>
      </c>
      <c r="T14" s="421">
        <v>240719.78199999995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9726.9694999999992</v>
      </c>
      <c r="I15" s="419">
        <v>9687.1262000000006</v>
      </c>
      <c r="J15" s="420">
        <v>0.84</v>
      </c>
      <c r="K15" s="421">
        <v>39.003299999999989</v>
      </c>
      <c r="L15" s="422">
        <v>5703484.4900000039</v>
      </c>
      <c r="M15" s="419">
        <v>5649443.6640000027</v>
      </c>
      <c r="N15" s="420">
        <v>6217.0220000000008</v>
      </c>
      <c r="O15" s="420">
        <v>1209.741</v>
      </c>
      <c r="P15" s="421">
        <v>46614.063000000009</v>
      </c>
      <c r="Q15" s="422">
        <v>93160.018000000025</v>
      </c>
      <c r="R15" s="419">
        <v>59428.153000000006</v>
      </c>
      <c r="S15" s="420">
        <v>6751.7909999999983</v>
      </c>
      <c r="T15" s="421">
        <v>26980.074000000026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46611.41409999998</v>
      </c>
      <c r="I16" s="419">
        <v>45868.975599999998</v>
      </c>
      <c r="J16" s="420">
        <v>325.95750000000004</v>
      </c>
      <c r="K16" s="421">
        <v>416.48100000000017</v>
      </c>
      <c r="L16" s="422">
        <v>27814916.309000015</v>
      </c>
      <c r="M16" s="419">
        <v>27239800.019000005</v>
      </c>
      <c r="N16" s="420">
        <v>26810.23</v>
      </c>
      <c r="O16" s="420">
        <v>148831.48599999989</v>
      </c>
      <c r="P16" s="421">
        <v>399474.57400000055</v>
      </c>
      <c r="Q16" s="422">
        <v>733837.0680000002</v>
      </c>
      <c r="R16" s="419">
        <v>425357.90399999975</v>
      </c>
      <c r="S16" s="420">
        <v>107728.21999999991</v>
      </c>
      <c r="T16" s="421">
        <v>200750.94399999981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3.5299000000000005</v>
      </c>
      <c r="I17" s="419">
        <v>2.5198999999999998</v>
      </c>
      <c r="J17" s="420">
        <v>0</v>
      </c>
      <c r="K17" s="421">
        <v>1.01</v>
      </c>
      <c r="L17" s="422">
        <v>2116.6369999999997</v>
      </c>
      <c r="M17" s="419">
        <v>1592.9059999999999</v>
      </c>
      <c r="N17" s="420">
        <v>84.730999999999995</v>
      </c>
      <c r="O17" s="420">
        <v>0</v>
      </c>
      <c r="P17" s="421">
        <v>439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847.03909999999996</v>
      </c>
      <c r="I18" s="419">
        <v>843.01670000000001</v>
      </c>
      <c r="J18" s="420">
        <v>1.3714000000000002</v>
      </c>
      <c r="K18" s="421">
        <v>2.6509999999999998</v>
      </c>
      <c r="L18" s="422">
        <v>539037.78100000008</v>
      </c>
      <c r="M18" s="419">
        <v>533484.65599999996</v>
      </c>
      <c r="N18" s="420">
        <v>39.539000000000001</v>
      </c>
      <c r="O18" s="420">
        <v>680.12400000000002</v>
      </c>
      <c r="P18" s="421">
        <v>4833.4620000000004</v>
      </c>
      <c r="Q18" s="422">
        <v>43276.55599999999</v>
      </c>
      <c r="R18" s="419">
        <v>40735.766999999993</v>
      </c>
      <c r="S18" s="420">
        <v>927.22399999999993</v>
      </c>
      <c r="T18" s="421">
        <v>1613.5649999999998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1104.0807</v>
      </c>
      <c r="I19" s="419">
        <v>1093.4945</v>
      </c>
      <c r="J19" s="420">
        <v>6.5777999999999999</v>
      </c>
      <c r="K19" s="421">
        <v>4.0084</v>
      </c>
      <c r="L19" s="422">
        <v>669890.50300000003</v>
      </c>
      <c r="M19" s="419">
        <v>651685.07999999984</v>
      </c>
      <c r="N19" s="420">
        <v>0</v>
      </c>
      <c r="O19" s="420">
        <v>4012.4250000000002</v>
      </c>
      <c r="P19" s="421">
        <v>14192.998000000001</v>
      </c>
      <c r="Q19" s="422">
        <v>13695.205000000002</v>
      </c>
      <c r="R19" s="419">
        <v>10363.700000000001</v>
      </c>
      <c r="S19" s="420">
        <v>2557.2400000000002</v>
      </c>
      <c r="T19" s="421">
        <v>774.26499999999999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1055.0814999999996</v>
      </c>
      <c r="I20" s="419">
        <v>1051.3098999999995</v>
      </c>
      <c r="J20" s="420">
        <v>0</v>
      </c>
      <c r="K20" s="421">
        <v>3.7716000000000003</v>
      </c>
      <c r="L20" s="422">
        <v>491945.00899999996</v>
      </c>
      <c r="M20" s="419">
        <v>487511.016</v>
      </c>
      <c r="N20" s="420">
        <v>83.572999999999993</v>
      </c>
      <c r="O20" s="420">
        <v>0</v>
      </c>
      <c r="P20" s="421">
        <v>4350.42</v>
      </c>
      <c r="Q20" s="422">
        <v>1540.0780000000004</v>
      </c>
      <c r="R20" s="419">
        <v>1408.4480000000001</v>
      </c>
      <c r="S20" s="420">
        <v>48.83</v>
      </c>
      <c r="T20" s="421">
        <v>82.8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8205.4438000000046</v>
      </c>
      <c r="I21" s="419">
        <v>8165.6288999999997</v>
      </c>
      <c r="J21" s="420">
        <v>2.3813</v>
      </c>
      <c r="K21" s="421">
        <v>37.433600000000006</v>
      </c>
      <c r="L21" s="422">
        <v>4458698.7479999987</v>
      </c>
      <c r="M21" s="419">
        <v>4416531.595999999</v>
      </c>
      <c r="N21" s="420">
        <v>1926.604</v>
      </c>
      <c r="O21" s="420">
        <v>1303.203</v>
      </c>
      <c r="P21" s="421">
        <v>38937.345000000008</v>
      </c>
      <c r="Q21" s="422">
        <v>46536.960999999974</v>
      </c>
      <c r="R21" s="419">
        <v>40916.824999999997</v>
      </c>
      <c r="S21" s="420">
        <v>1045.4960000000001</v>
      </c>
      <c r="T21" s="421">
        <v>4574.6399999999994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693.3963</v>
      </c>
      <c r="I24" s="419">
        <v>687.57</v>
      </c>
      <c r="J24" s="420">
        <v>0</v>
      </c>
      <c r="K24" s="421">
        <v>5.8262999999999998</v>
      </c>
      <c r="L24" s="422">
        <v>409327.83199999994</v>
      </c>
      <c r="M24" s="419">
        <v>405926.89599999995</v>
      </c>
      <c r="N24" s="420">
        <v>36</v>
      </c>
      <c r="O24" s="420">
        <v>3.7</v>
      </c>
      <c r="P24" s="421">
        <v>3361.2360000000003</v>
      </c>
      <c r="Q24" s="422">
        <v>1505.9489999999998</v>
      </c>
      <c r="R24" s="419">
        <v>1475.9489999999998</v>
      </c>
      <c r="S24" s="420">
        <v>0</v>
      </c>
      <c r="T24" s="421">
        <v>30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1521.4524000000013</v>
      </c>
      <c r="I25" s="419">
        <v>1498.035000000001</v>
      </c>
      <c r="J25" s="420">
        <v>2.6335999999999999</v>
      </c>
      <c r="K25" s="421">
        <v>20.783799999999999</v>
      </c>
      <c r="L25" s="422">
        <v>885542.24500000058</v>
      </c>
      <c r="M25" s="419">
        <v>869439.38000000047</v>
      </c>
      <c r="N25" s="420">
        <v>435</v>
      </c>
      <c r="O25" s="420">
        <v>659.17899999999997</v>
      </c>
      <c r="P25" s="421">
        <v>15008.686000000002</v>
      </c>
      <c r="Q25" s="422">
        <v>15558.864000000001</v>
      </c>
      <c r="R25" s="419">
        <v>7569.1290000000017</v>
      </c>
      <c r="S25" s="420">
        <v>707.50199999999995</v>
      </c>
      <c r="T25" s="421">
        <v>7282.2330000000002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428.45690000000008</v>
      </c>
      <c r="I26" s="419">
        <v>425.2718000000001</v>
      </c>
      <c r="J26" s="420">
        <v>1.4096</v>
      </c>
      <c r="K26" s="421">
        <v>1.7754999999999999</v>
      </c>
      <c r="L26" s="422">
        <v>192178.23799999995</v>
      </c>
      <c r="M26" s="419">
        <v>190360.00799999997</v>
      </c>
      <c r="N26" s="420">
        <v>10</v>
      </c>
      <c r="O26" s="420">
        <v>397.71100000000001</v>
      </c>
      <c r="P26" s="421">
        <v>1410.519</v>
      </c>
      <c r="Q26" s="422">
        <v>1670.393</v>
      </c>
      <c r="R26" s="419">
        <v>1583.876</v>
      </c>
      <c r="S26" s="420">
        <v>66.117000000000004</v>
      </c>
      <c r="T26" s="421">
        <v>20.399999999999999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101.96850000000002</v>
      </c>
      <c r="I28" s="419">
        <v>101.96850000000002</v>
      </c>
      <c r="J28" s="420">
        <v>0</v>
      </c>
      <c r="K28" s="421">
        <v>0</v>
      </c>
      <c r="L28" s="422">
        <v>52623.561000000002</v>
      </c>
      <c r="M28" s="419">
        <v>52396.061000000002</v>
      </c>
      <c r="N28" s="420">
        <v>0</v>
      </c>
      <c r="O28" s="420">
        <v>0</v>
      </c>
      <c r="P28" s="421">
        <v>227.5</v>
      </c>
      <c r="Q28" s="422">
        <v>332.45800000000003</v>
      </c>
      <c r="R28" s="419">
        <v>332.45800000000003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45.625799999999991</v>
      </c>
      <c r="I29" s="419">
        <v>43.285999999999994</v>
      </c>
      <c r="J29" s="420">
        <v>0</v>
      </c>
      <c r="K29" s="421">
        <v>2.3397999999999999</v>
      </c>
      <c r="L29" s="422">
        <v>20820.917999999998</v>
      </c>
      <c r="M29" s="419">
        <v>19595.728999999999</v>
      </c>
      <c r="N29" s="420">
        <v>0</v>
      </c>
      <c r="O29" s="420">
        <v>0</v>
      </c>
      <c r="P29" s="421">
        <v>1225.1889999999999</v>
      </c>
      <c r="Q29" s="422">
        <v>456.45799999999997</v>
      </c>
      <c r="R29" s="419">
        <v>290.858</v>
      </c>
      <c r="S29" s="420">
        <v>0</v>
      </c>
      <c r="T29" s="421">
        <v>165.60000000000002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342.15990000000005</v>
      </c>
      <c r="I30" s="419">
        <v>342.04300000000006</v>
      </c>
      <c r="J30" s="420">
        <v>0.1169</v>
      </c>
      <c r="K30" s="421">
        <v>0</v>
      </c>
      <c r="L30" s="422">
        <v>202855.60299999994</v>
      </c>
      <c r="M30" s="419">
        <v>202643.62199999997</v>
      </c>
      <c r="N30" s="420">
        <v>169.02599999999998</v>
      </c>
      <c r="O30" s="420">
        <v>42.954999999999998</v>
      </c>
      <c r="P30" s="421">
        <v>0</v>
      </c>
      <c r="Q30" s="422">
        <v>559.87400000000002</v>
      </c>
      <c r="R30" s="419">
        <v>559.87400000000002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319.56460000000004</v>
      </c>
      <c r="I31" s="419">
        <v>318.56460000000004</v>
      </c>
      <c r="J31" s="420">
        <v>0</v>
      </c>
      <c r="K31" s="421">
        <v>1</v>
      </c>
      <c r="L31" s="422">
        <v>207081.32200000001</v>
      </c>
      <c r="M31" s="419">
        <v>205180.01</v>
      </c>
      <c r="N31" s="420">
        <v>0</v>
      </c>
      <c r="O31" s="420">
        <v>0</v>
      </c>
      <c r="P31" s="421">
        <v>1901.3120000000001</v>
      </c>
      <c r="Q31" s="422">
        <v>1756.9099999999999</v>
      </c>
      <c r="R31" s="419">
        <v>1681.4099999999999</v>
      </c>
      <c r="S31" s="420">
        <v>0</v>
      </c>
      <c r="T31" s="421">
        <v>75.5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143.92489999999998</v>
      </c>
      <c r="I32" s="419">
        <v>143.92489999999998</v>
      </c>
      <c r="J32" s="420">
        <v>0</v>
      </c>
      <c r="K32" s="421">
        <v>0</v>
      </c>
      <c r="L32" s="422">
        <v>86333.815000000002</v>
      </c>
      <c r="M32" s="419">
        <v>84935.184000000008</v>
      </c>
      <c r="N32" s="420">
        <v>24</v>
      </c>
      <c r="O32" s="420">
        <v>0</v>
      </c>
      <c r="P32" s="421">
        <v>1374.6310000000001</v>
      </c>
      <c r="Q32" s="422">
        <v>1115.2160000000001</v>
      </c>
      <c r="R32" s="419">
        <v>417.46500000000003</v>
      </c>
      <c r="S32" s="420">
        <v>0</v>
      </c>
      <c r="T32" s="421">
        <v>697.75099999999998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24.767100000000003</v>
      </c>
      <c r="I33" s="419">
        <v>0</v>
      </c>
      <c r="J33" s="420">
        <v>0</v>
      </c>
      <c r="K33" s="421">
        <v>24.767100000000003</v>
      </c>
      <c r="L33" s="422">
        <v>13503.913</v>
      </c>
      <c r="M33" s="419">
        <v>0</v>
      </c>
      <c r="N33" s="420">
        <v>0</v>
      </c>
      <c r="O33" s="420">
        <v>0</v>
      </c>
      <c r="P33" s="421">
        <v>13503.913</v>
      </c>
      <c r="Q33" s="422">
        <v>15015.683999999999</v>
      </c>
      <c r="R33" s="419">
        <v>0</v>
      </c>
      <c r="S33" s="420">
        <v>414.56</v>
      </c>
      <c r="T33" s="421">
        <v>14601.124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8.4921000000000006</v>
      </c>
      <c r="I34" s="419">
        <v>0.6</v>
      </c>
      <c r="J34" s="420">
        <v>0</v>
      </c>
      <c r="K34" s="421">
        <v>7.8921000000000001</v>
      </c>
      <c r="L34" s="422">
        <v>5169.4750000000004</v>
      </c>
      <c r="M34" s="419">
        <v>346.36900000000003</v>
      </c>
      <c r="N34" s="420">
        <v>0</v>
      </c>
      <c r="O34" s="420">
        <v>0</v>
      </c>
      <c r="P34" s="421">
        <v>4823.1059999999998</v>
      </c>
      <c r="Q34" s="422">
        <v>1673.0839999999998</v>
      </c>
      <c r="R34" s="419">
        <v>0</v>
      </c>
      <c r="S34" s="420">
        <v>205.82</v>
      </c>
      <c r="T34" s="421">
        <v>1467.2639999999999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12018.369900000027</v>
      </c>
      <c r="I35" s="419">
        <v>11991.968000000023</v>
      </c>
      <c r="J35" s="420">
        <v>1.2498</v>
      </c>
      <c r="K35" s="421">
        <v>25.152099999999983</v>
      </c>
      <c r="L35" s="422">
        <v>5625319.2669999823</v>
      </c>
      <c r="M35" s="419">
        <v>5591590.2829999896</v>
      </c>
      <c r="N35" s="420">
        <v>1804.576</v>
      </c>
      <c r="O35" s="420">
        <v>718.18399999999997</v>
      </c>
      <c r="P35" s="421">
        <v>31206.223999999991</v>
      </c>
      <c r="Q35" s="422">
        <v>53067.325000000143</v>
      </c>
      <c r="R35" s="419">
        <v>38889.96899999999</v>
      </c>
      <c r="S35" s="420">
        <v>3530.5539999999992</v>
      </c>
      <c r="T35" s="421">
        <v>10646.802000000001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25.251999999999999</v>
      </c>
      <c r="I36" s="419">
        <v>0</v>
      </c>
      <c r="J36" s="420">
        <v>5.0799999999999998E-2</v>
      </c>
      <c r="K36" s="421">
        <v>25.2012</v>
      </c>
      <c r="L36" s="422">
        <v>8759.7489999999998</v>
      </c>
      <c r="M36" s="419">
        <v>0</v>
      </c>
      <c r="N36" s="420">
        <v>212</v>
      </c>
      <c r="O36" s="420">
        <v>16.940999999999999</v>
      </c>
      <c r="P36" s="421">
        <v>8530.8080000000009</v>
      </c>
      <c r="Q36" s="422">
        <v>1051.623</v>
      </c>
      <c r="R36" s="419">
        <v>0</v>
      </c>
      <c r="S36" s="420">
        <v>164.97499999999999</v>
      </c>
      <c r="T36" s="421">
        <v>886.64800000000002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3032.5341000000026</v>
      </c>
      <c r="I37" s="419">
        <v>2490.2764999999999</v>
      </c>
      <c r="J37" s="420">
        <v>47.672100000000007</v>
      </c>
      <c r="K37" s="421">
        <v>494.58550000000008</v>
      </c>
      <c r="L37" s="422">
        <v>1494802.6749999991</v>
      </c>
      <c r="M37" s="419">
        <v>1242130.4790000003</v>
      </c>
      <c r="N37" s="420">
        <v>7416.0670000000009</v>
      </c>
      <c r="O37" s="420">
        <v>18924.310999999998</v>
      </c>
      <c r="P37" s="421">
        <v>226331.81800000003</v>
      </c>
      <c r="Q37" s="422">
        <v>474162.29200000002</v>
      </c>
      <c r="R37" s="419">
        <v>148481.011</v>
      </c>
      <c r="S37" s="420">
        <v>17706.243000000002</v>
      </c>
      <c r="T37" s="421">
        <v>307975.03799999977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3038.0543999999986</v>
      </c>
      <c r="I38" s="419">
        <v>2895.8673000000003</v>
      </c>
      <c r="J38" s="420">
        <v>124.00110000000001</v>
      </c>
      <c r="K38" s="421">
        <v>18.186000000000003</v>
      </c>
      <c r="L38" s="422">
        <v>1361960.8639999991</v>
      </c>
      <c r="M38" s="419">
        <v>1295862.8439999996</v>
      </c>
      <c r="N38" s="420">
        <v>2177.4090000000001</v>
      </c>
      <c r="O38" s="420">
        <v>50930.450999999979</v>
      </c>
      <c r="P38" s="421">
        <v>12990.160000000002</v>
      </c>
      <c r="Q38" s="422">
        <v>44358.064000000006</v>
      </c>
      <c r="R38" s="419">
        <v>28780.724999999999</v>
      </c>
      <c r="S38" s="420">
        <v>13503.126999999999</v>
      </c>
      <c r="T38" s="421">
        <v>2074.2119999999995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826.06040000000007</v>
      </c>
      <c r="I39" s="419">
        <v>825.67840000000001</v>
      </c>
      <c r="J39" s="420">
        <v>0.38200000000000001</v>
      </c>
      <c r="K39" s="421">
        <v>0</v>
      </c>
      <c r="L39" s="422">
        <v>433665.36699999997</v>
      </c>
      <c r="M39" s="419">
        <v>432119.79499999993</v>
      </c>
      <c r="N39" s="420">
        <v>968.39499999999998</v>
      </c>
      <c r="O39" s="420">
        <v>165.86600000000001</v>
      </c>
      <c r="P39" s="421">
        <v>411.31100000000004</v>
      </c>
      <c r="Q39" s="422">
        <v>3762.6640000000002</v>
      </c>
      <c r="R39" s="419">
        <v>3450.6709999999998</v>
      </c>
      <c r="S39" s="420">
        <v>89.42</v>
      </c>
      <c r="T39" s="421">
        <v>222.57299999999998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3112.8170000000009</v>
      </c>
      <c r="I40" s="419">
        <v>3030.4324000000006</v>
      </c>
      <c r="J40" s="420">
        <v>6.0999999999999999E-2</v>
      </c>
      <c r="K40" s="421">
        <v>82.323599999999999</v>
      </c>
      <c r="L40" s="422">
        <v>1564576.8439999993</v>
      </c>
      <c r="M40" s="419">
        <v>1520648.0560000001</v>
      </c>
      <c r="N40" s="420">
        <v>1569.327</v>
      </c>
      <c r="O40" s="420">
        <v>61.691000000000003</v>
      </c>
      <c r="P40" s="421">
        <v>42297.77</v>
      </c>
      <c r="Q40" s="422">
        <v>21770.635000000002</v>
      </c>
      <c r="R40" s="419">
        <v>16015.704000000002</v>
      </c>
      <c r="S40" s="420">
        <v>182.09800000000001</v>
      </c>
      <c r="T40" s="421">
        <v>5572.8330000000005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972.14070000000015</v>
      </c>
      <c r="I41" s="419">
        <v>972.14070000000015</v>
      </c>
      <c r="J41" s="420">
        <v>0</v>
      </c>
      <c r="K41" s="421">
        <v>0</v>
      </c>
      <c r="L41" s="422">
        <v>507033.37000000011</v>
      </c>
      <c r="M41" s="419">
        <v>505931.21499999997</v>
      </c>
      <c r="N41" s="420">
        <v>1102.155</v>
      </c>
      <c r="O41" s="420">
        <v>0</v>
      </c>
      <c r="P41" s="421">
        <v>0</v>
      </c>
      <c r="Q41" s="422">
        <v>4635.5660000000007</v>
      </c>
      <c r="R41" s="419">
        <v>4561.5630000000001</v>
      </c>
      <c r="S41" s="420">
        <v>0</v>
      </c>
      <c r="T41" s="421">
        <v>74.003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501.41570000000002</v>
      </c>
      <c r="I42" s="419">
        <v>501.41570000000002</v>
      </c>
      <c r="J42" s="420">
        <v>0</v>
      </c>
      <c r="K42" s="421">
        <v>0</v>
      </c>
      <c r="L42" s="422">
        <v>282018.63999999996</v>
      </c>
      <c r="M42" s="419">
        <v>280464.75699999998</v>
      </c>
      <c r="N42" s="420">
        <v>1553.883</v>
      </c>
      <c r="O42" s="420">
        <v>0</v>
      </c>
      <c r="P42" s="421">
        <v>0</v>
      </c>
      <c r="Q42" s="422">
        <v>1768.038</v>
      </c>
      <c r="R42" s="419">
        <v>1768.038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273.76000000000016</v>
      </c>
      <c r="I43" s="419">
        <v>266.70450000000005</v>
      </c>
      <c r="J43" s="420">
        <v>0.25</v>
      </c>
      <c r="K43" s="421">
        <v>6.8055000000000012</v>
      </c>
      <c r="L43" s="422">
        <v>124281.73899999999</v>
      </c>
      <c r="M43" s="419">
        <v>120774.35099999995</v>
      </c>
      <c r="N43" s="420">
        <v>24.59</v>
      </c>
      <c r="O43" s="420">
        <v>133.41499999999999</v>
      </c>
      <c r="P43" s="421">
        <v>3349.3830000000003</v>
      </c>
      <c r="Q43" s="422">
        <v>25199.437999999991</v>
      </c>
      <c r="R43" s="419">
        <v>21652.562999999995</v>
      </c>
      <c r="S43" s="420">
        <v>76.900000000000006</v>
      </c>
      <c r="T43" s="421">
        <v>3469.9749999999995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1315.9952999999998</v>
      </c>
      <c r="I44" s="419">
        <v>1272.2538</v>
      </c>
      <c r="J44" s="420">
        <v>0.16670000000000001</v>
      </c>
      <c r="K44" s="421">
        <v>43.574799999999996</v>
      </c>
      <c r="L44" s="422">
        <v>744802.22400000005</v>
      </c>
      <c r="M44" s="419">
        <v>714867.9040000001</v>
      </c>
      <c r="N44" s="420">
        <v>212.661</v>
      </c>
      <c r="O44" s="420">
        <v>387.32</v>
      </c>
      <c r="P44" s="421">
        <v>29334.339000000004</v>
      </c>
      <c r="Q44" s="422">
        <v>21949.155999999999</v>
      </c>
      <c r="R44" s="419">
        <v>19109.162999999997</v>
      </c>
      <c r="S44" s="420">
        <v>638.06499999999994</v>
      </c>
      <c r="T44" s="421">
        <v>2201.9279999999999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27819.863299999968</v>
      </c>
      <c r="I45" s="419">
        <v>26115.556699999936</v>
      </c>
      <c r="J45" s="420">
        <v>1136.1604000000004</v>
      </c>
      <c r="K45" s="421">
        <v>568.14620000000161</v>
      </c>
      <c r="L45" s="422">
        <v>9476732.3100000154</v>
      </c>
      <c r="M45" s="419">
        <v>8699727.5110000055</v>
      </c>
      <c r="N45" s="420">
        <v>14588.967000000004</v>
      </c>
      <c r="O45" s="420">
        <v>459392.90299999964</v>
      </c>
      <c r="P45" s="421">
        <v>303022.92899999995</v>
      </c>
      <c r="Q45" s="422">
        <v>128008.88099999998</v>
      </c>
      <c r="R45" s="419">
        <v>56984.163999999953</v>
      </c>
      <c r="S45" s="420">
        <v>47897.468999999997</v>
      </c>
      <c r="T45" s="421">
        <v>23127.248000000007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48.810299999999998</v>
      </c>
      <c r="I46" s="419">
        <v>0</v>
      </c>
      <c r="J46" s="420">
        <v>3</v>
      </c>
      <c r="K46" s="421">
        <v>45.810299999999998</v>
      </c>
      <c r="L46" s="422">
        <v>21374.2</v>
      </c>
      <c r="M46" s="419">
        <v>0</v>
      </c>
      <c r="N46" s="420">
        <v>0</v>
      </c>
      <c r="O46" s="420">
        <v>1111.78</v>
      </c>
      <c r="P46" s="421">
        <v>20262.420000000002</v>
      </c>
      <c r="Q46" s="422">
        <v>2600.4789999999998</v>
      </c>
      <c r="R46" s="419">
        <v>413</v>
      </c>
      <c r="S46" s="420">
        <v>0</v>
      </c>
      <c r="T46" s="421">
        <v>2187.4789999999998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15.881500000000001</v>
      </c>
      <c r="I47" s="419">
        <v>2.1638999999999999</v>
      </c>
      <c r="J47" s="420">
        <v>0</v>
      </c>
      <c r="K47" s="421">
        <v>13.717599999999999</v>
      </c>
      <c r="L47" s="422">
        <v>6304.0709999999999</v>
      </c>
      <c r="M47" s="419">
        <v>726.00699999999995</v>
      </c>
      <c r="N47" s="420">
        <v>200</v>
      </c>
      <c r="O47" s="420">
        <v>0</v>
      </c>
      <c r="P47" s="421">
        <v>5378.0640000000003</v>
      </c>
      <c r="Q47" s="422">
        <v>1448.6100000000001</v>
      </c>
      <c r="R47" s="419">
        <v>0</v>
      </c>
      <c r="S47" s="420">
        <v>590.42499999999995</v>
      </c>
      <c r="T47" s="421">
        <v>858.18500000000006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140.05170000000001</v>
      </c>
      <c r="I48" s="419">
        <v>3.6708000000000003</v>
      </c>
      <c r="J48" s="420">
        <v>58.380899999999997</v>
      </c>
      <c r="K48" s="421">
        <v>78</v>
      </c>
      <c r="L48" s="422">
        <v>58806.760999999999</v>
      </c>
      <c r="M48" s="419">
        <v>1551.98</v>
      </c>
      <c r="N48" s="420">
        <v>0</v>
      </c>
      <c r="O48" s="420">
        <v>23490.373</v>
      </c>
      <c r="P48" s="421">
        <v>33764.407999999996</v>
      </c>
      <c r="Q48" s="422">
        <v>7484.3720000000003</v>
      </c>
      <c r="R48" s="419">
        <v>256.39600000000002</v>
      </c>
      <c r="S48" s="420">
        <v>3490.1179999999999</v>
      </c>
      <c r="T48" s="421">
        <v>3737.8580000000002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514.32839999999999</v>
      </c>
      <c r="I49" s="425">
        <v>514.32839999999999</v>
      </c>
      <c r="J49" s="426">
        <v>0</v>
      </c>
      <c r="K49" s="427">
        <v>0</v>
      </c>
      <c r="L49" s="428">
        <v>287037.54299999995</v>
      </c>
      <c r="M49" s="425">
        <v>287027.78699999995</v>
      </c>
      <c r="N49" s="426">
        <v>0</v>
      </c>
      <c r="O49" s="426">
        <v>0</v>
      </c>
      <c r="P49" s="427">
        <v>9.7560000000000002</v>
      </c>
      <c r="Q49" s="428">
        <v>1461.8570000000002</v>
      </c>
      <c r="R49" s="425">
        <v>1461.8570000000002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3.1781000000000001</v>
      </c>
      <c r="I50" s="325">
        <v>3.0281000000000002</v>
      </c>
      <c r="J50" s="326">
        <v>0</v>
      </c>
      <c r="K50" s="327">
        <v>0.15</v>
      </c>
      <c r="L50" s="328">
        <v>1434.922</v>
      </c>
      <c r="M50" s="325">
        <v>1379.3020000000001</v>
      </c>
      <c r="N50" s="326">
        <v>0</v>
      </c>
      <c r="O50" s="326">
        <v>0</v>
      </c>
      <c r="P50" s="327">
        <v>55.62</v>
      </c>
      <c r="Q50" s="328">
        <v>1297.7469999999998</v>
      </c>
      <c r="R50" s="325">
        <v>213.4</v>
      </c>
      <c r="S50" s="326">
        <v>315.62700000000001</v>
      </c>
      <c r="T50" s="327">
        <v>768.72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</mergeCells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3" stopIfTrue="1">
      <formula>U6=" "</formula>
    </cfRule>
  </conditionalFormatting>
  <conditionalFormatting sqref="T51">
    <cfRule type="expression" dxfId="36" priority="4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28515625" style="8" customWidth="1"/>
    <col min="9" max="9" width="11.140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6.140625" style="8" customWidth="1"/>
    <col min="27" max="184" width="9.140625" style="8"/>
    <col min="185" max="186" width="3.5703125" style="8" customWidth="1"/>
    <col min="187" max="188" width="1.7109375" style="8" customWidth="1"/>
    <col min="189" max="189" width="21.28515625" style="8" customWidth="1"/>
    <col min="190" max="190" width="11" style="8" customWidth="1"/>
    <col min="191" max="191" width="1.140625" style="8" customWidth="1"/>
    <col min="192" max="193" width="8.28515625" style="8" customWidth="1"/>
    <col min="194" max="194" width="9.28515625" style="8" customWidth="1"/>
    <col min="195" max="195" width="8.28515625" style="8" customWidth="1"/>
    <col min="196" max="197" width="12.140625" style="8" customWidth="1"/>
    <col min="198" max="198" width="11.140625" style="8" bestFit="1" customWidth="1"/>
    <col min="199" max="199" width="10" style="8" customWidth="1"/>
    <col min="200" max="200" width="11.140625" style="8" customWidth="1"/>
    <col min="201" max="201" width="11" style="8" customWidth="1"/>
    <col min="202" max="202" width="11.140625" style="8" customWidth="1"/>
    <col min="203" max="203" width="9.28515625" style="8" customWidth="1"/>
    <col min="204" max="204" width="9.42578125" style="8" customWidth="1"/>
    <col min="205" max="205" width="1.7109375" style="8" customWidth="1"/>
    <col min="206" max="206" width="6.7109375" style="8" customWidth="1"/>
    <col min="207" max="207" width="4.140625" style="8" bestFit="1" customWidth="1"/>
    <col min="208" max="232" width="6.7109375" style="8" customWidth="1"/>
    <col min="233" max="440" width="9.140625" style="8"/>
    <col min="441" max="442" width="3.5703125" style="8" customWidth="1"/>
    <col min="443" max="444" width="1.7109375" style="8" customWidth="1"/>
    <col min="445" max="445" width="21.28515625" style="8" customWidth="1"/>
    <col min="446" max="446" width="11" style="8" customWidth="1"/>
    <col min="447" max="447" width="1.140625" style="8" customWidth="1"/>
    <col min="448" max="449" width="8.28515625" style="8" customWidth="1"/>
    <col min="450" max="450" width="9.28515625" style="8" customWidth="1"/>
    <col min="451" max="451" width="8.28515625" style="8" customWidth="1"/>
    <col min="452" max="453" width="12.140625" style="8" customWidth="1"/>
    <col min="454" max="454" width="11.140625" style="8" bestFit="1" customWidth="1"/>
    <col min="455" max="455" width="10" style="8" customWidth="1"/>
    <col min="456" max="456" width="11.140625" style="8" customWidth="1"/>
    <col min="457" max="457" width="11" style="8" customWidth="1"/>
    <col min="458" max="458" width="11.140625" style="8" customWidth="1"/>
    <col min="459" max="459" width="9.28515625" style="8" customWidth="1"/>
    <col min="460" max="460" width="9.42578125" style="8" customWidth="1"/>
    <col min="461" max="461" width="1.7109375" style="8" customWidth="1"/>
    <col min="462" max="462" width="6.7109375" style="8" customWidth="1"/>
    <col min="463" max="463" width="4.140625" style="8" bestFit="1" customWidth="1"/>
    <col min="464" max="488" width="6.7109375" style="8" customWidth="1"/>
    <col min="489" max="696" width="9.140625" style="8"/>
    <col min="697" max="698" width="3.5703125" style="8" customWidth="1"/>
    <col min="699" max="700" width="1.7109375" style="8" customWidth="1"/>
    <col min="701" max="701" width="21.28515625" style="8" customWidth="1"/>
    <col min="702" max="702" width="11" style="8" customWidth="1"/>
    <col min="703" max="703" width="1.140625" style="8" customWidth="1"/>
    <col min="704" max="705" width="8.28515625" style="8" customWidth="1"/>
    <col min="706" max="706" width="9.28515625" style="8" customWidth="1"/>
    <col min="707" max="707" width="8.28515625" style="8" customWidth="1"/>
    <col min="708" max="709" width="12.140625" style="8" customWidth="1"/>
    <col min="710" max="710" width="11.140625" style="8" bestFit="1" customWidth="1"/>
    <col min="711" max="711" width="10" style="8" customWidth="1"/>
    <col min="712" max="712" width="11.140625" style="8" customWidth="1"/>
    <col min="713" max="713" width="11" style="8" customWidth="1"/>
    <col min="714" max="714" width="11.140625" style="8" customWidth="1"/>
    <col min="715" max="715" width="9.28515625" style="8" customWidth="1"/>
    <col min="716" max="716" width="9.42578125" style="8" customWidth="1"/>
    <col min="717" max="717" width="1.7109375" style="8" customWidth="1"/>
    <col min="718" max="718" width="6.7109375" style="8" customWidth="1"/>
    <col min="719" max="719" width="4.140625" style="8" bestFit="1" customWidth="1"/>
    <col min="720" max="744" width="6.7109375" style="8" customWidth="1"/>
    <col min="745" max="952" width="9.140625" style="8"/>
    <col min="953" max="954" width="3.5703125" style="8" customWidth="1"/>
    <col min="955" max="956" width="1.7109375" style="8" customWidth="1"/>
    <col min="957" max="957" width="21.28515625" style="8" customWidth="1"/>
    <col min="958" max="958" width="11" style="8" customWidth="1"/>
    <col min="959" max="959" width="1.140625" style="8" customWidth="1"/>
    <col min="960" max="961" width="8.28515625" style="8" customWidth="1"/>
    <col min="962" max="962" width="9.28515625" style="8" customWidth="1"/>
    <col min="963" max="963" width="8.28515625" style="8" customWidth="1"/>
    <col min="964" max="965" width="12.140625" style="8" customWidth="1"/>
    <col min="966" max="966" width="11.140625" style="8" bestFit="1" customWidth="1"/>
    <col min="967" max="967" width="10" style="8" customWidth="1"/>
    <col min="968" max="968" width="11.140625" style="8" customWidth="1"/>
    <col min="969" max="969" width="11" style="8" customWidth="1"/>
    <col min="970" max="970" width="11.140625" style="8" customWidth="1"/>
    <col min="971" max="971" width="9.28515625" style="8" customWidth="1"/>
    <col min="972" max="972" width="9.42578125" style="8" customWidth="1"/>
    <col min="973" max="973" width="1.7109375" style="8" customWidth="1"/>
    <col min="974" max="974" width="6.7109375" style="8" customWidth="1"/>
    <col min="975" max="975" width="4.140625" style="8" bestFit="1" customWidth="1"/>
    <col min="976" max="1000" width="6.7109375" style="8" customWidth="1"/>
    <col min="1001" max="1208" width="9.140625" style="8"/>
    <col min="1209" max="1210" width="3.5703125" style="8" customWidth="1"/>
    <col min="1211" max="1212" width="1.7109375" style="8" customWidth="1"/>
    <col min="1213" max="1213" width="21.28515625" style="8" customWidth="1"/>
    <col min="1214" max="1214" width="11" style="8" customWidth="1"/>
    <col min="1215" max="1215" width="1.140625" style="8" customWidth="1"/>
    <col min="1216" max="1217" width="8.28515625" style="8" customWidth="1"/>
    <col min="1218" max="1218" width="9.28515625" style="8" customWidth="1"/>
    <col min="1219" max="1219" width="8.28515625" style="8" customWidth="1"/>
    <col min="1220" max="1221" width="12.140625" style="8" customWidth="1"/>
    <col min="1222" max="1222" width="11.140625" style="8" bestFit="1" customWidth="1"/>
    <col min="1223" max="1223" width="10" style="8" customWidth="1"/>
    <col min="1224" max="1224" width="11.140625" style="8" customWidth="1"/>
    <col min="1225" max="1225" width="11" style="8" customWidth="1"/>
    <col min="1226" max="1226" width="11.140625" style="8" customWidth="1"/>
    <col min="1227" max="1227" width="9.28515625" style="8" customWidth="1"/>
    <col min="1228" max="1228" width="9.42578125" style="8" customWidth="1"/>
    <col min="1229" max="1229" width="1.7109375" style="8" customWidth="1"/>
    <col min="1230" max="1230" width="6.7109375" style="8" customWidth="1"/>
    <col min="1231" max="1231" width="4.140625" style="8" bestFit="1" customWidth="1"/>
    <col min="1232" max="1256" width="6.7109375" style="8" customWidth="1"/>
    <col min="1257" max="1464" width="9.140625" style="8"/>
    <col min="1465" max="1466" width="3.5703125" style="8" customWidth="1"/>
    <col min="1467" max="1468" width="1.7109375" style="8" customWidth="1"/>
    <col min="1469" max="1469" width="21.28515625" style="8" customWidth="1"/>
    <col min="1470" max="1470" width="11" style="8" customWidth="1"/>
    <col min="1471" max="1471" width="1.140625" style="8" customWidth="1"/>
    <col min="1472" max="1473" width="8.28515625" style="8" customWidth="1"/>
    <col min="1474" max="1474" width="9.28515625" style="8" customWidth="1"/>
    <col min="1475" max="1475" width="8.28515625" style="8" customWidth="1"/>
    <col min="1476" max="1477" width="12.140625" style="8" customWidth="1"/>
    <col min="1478" max="1478" width="11.140625" style="8" bestFit="1" customWidth="1"/>
    <col min="1479" max="1479" width="10" style="8" customWidth="1"/>
    <col min="1480" max="1480" width="11.140625" style="8" customWidth="1"/>
    <col min="1481" max="1481" width="11" style="8" customWidth="1"/>
    <col min="1482" max="1482" width="11.140625" style="8" customWidth="1"/>
    <col min="1483" max="1483" width="9.28515625" style="8" customWidth="1"/>
    <col min="1484" max="1484" width="9.42578125" style="8" customWidth="1"/>
    <col min="1485" max="1485" width="1.7109375" style="8" customWidth="1"/>
    <col min="1486" max="1486" width="6.7109375" style="8" customWidth="1"/>
    <col min="1487" max="1487" width="4.140625" style="8" bestFit="1" customWidth="1"/>
    <col min="1488" max="1512" width="6.7109375" style="8" customWidth="1"/>
    <col min="1513" max="1720" width="9.140625" style="8"/>
    <col min="1721" max="1722" width="3.5703125" style="8" customWidth="1"/>
    <col min="1723" max="1724" width="1.7109375" style="8" customWidth="1"/>
    <col min="1725" max="1725" width="21.28515625" style="8" customWidth="1"/>
    <col min="1726" max="1726" width="11" style="8" customWidth="1"/>
    <col min="1727" max="1727" width="1.140625" style="8" customWidth="1"/>
    <col min="1728" max="1729" width="8.28515625" style="8" customWidth="1"/>
    <col min="1730" max="1730" width="9.28515625" style="8" customWidth="1"/>
    <col min="1731" max="1731" width="8.28515625" style="8" customWidth="1"/>
    <col min="1732" max="1733" width="12.140625" style="8" customWidth="1"/>
    <col min="1734" max="1734" width="11.140625" style="8" bestFit="1" customWidth="1"/>
    <col min="1735" max="1735" width="10" style="8" customWidth="1"/>
    <col min="1736" max="1736" width="11.140625" style="8" customWidth="1"/>
    <col min="1737" max="1737" width="11" style="8" customWidth="1"/>
    <col min="1738" max="1738" width="11.140625" style="8" customWidth="1"/>
    <col min="1739" max="1739" width="9.28515625" style="8" customWidth="1"/>
    <col min="1740" max="1740" width="9.42578125" style="8" customWidth="1"/>
    <col min="1741" max="1741" width="1.7109375" style="8" customWidth="1"/>
    <col min="1742" max="1742" width="6.7109375" style="8" customWidth="1"/>
    <col min="1743" max="1743" width="4.140625" style="8" bestFit="1" customWidth="1"/>
    <col min="1744" max="1768" width="6.7109375" style="8" customWidth="1"/>
    <col min="1769" max="1976" width="9.140625" style="8"/>
    <col min="1977" max="1978" width="3.5703125" style="8" customWidth="1"/>
    <col min="1979" max="1980" width="1.7109375" style="8" customWidth="1"/>
    <col min="1981" max="1981" width="21.28515625" style="8" customWidth="1"/>
    <col min="1982" max="1982" width="11" style="8" customWidth="1"/>
    <col min="1983" max="1983" width="1.140625" style="8" customWidth="1"/>
    <col min="1984" max="1985" width="8.28515625" style="8" customWidth="1"/>
    <col min="1986" max="1986" width="9.28515625" style="8" customWidth="1"/>
    <col min="1987" max="1987" width="8.28515625" style="8" customWidth="1"/>
    <col min="1988" max="1989" width="12.140625" style="8" customWidth="1"/>
    <col min="1990" max="1990" width="11.140625" style="8" bestFit="1" customWidth="1"/>
    <col min="1991" max="1991" width="10" style="8" customWidth="1"/>
    <col min="1992" max="1992" width="11.140625" style="8" customWidth="1"/>
    <col min="1993" max="1993" width="11" style="8" customWidth="1"/>
    <col min="1994" max="1994" width="11.140625" style="8" customWidth="1"/>
    <col min="1995" max="1995" width="9.28515625" style="8" customWidth="1"/>
    <col min="1996" max="1996" width="9.42578125" style="8" customWidth="1"/>
    <col min="1997" max="1997" width="1.7109375" style="8" customWidth="1"/>
    <col min="1998" max="1998" width="6.7109375" style="8" customWidth="1"/>
    <col min="1999" max="1999" width="4.140625" style="8" bestFit="1" customWidth="1"/>
    <col min="2000" max="2024" width="6.7109375" style="8" customWidth="1"/>
    <col min="2025" max="2232" width="9.140625" style="8"/>
    <col min="2233" max="2234" width="3.5703125" style="8" customWidth="1"/>
    <col min="2235" max="2236" width="1.7109375" style="8" customWidth="1"/>
    <col min="2237" max="2237" width="21.28515625" style="8" customWidth="1"/>
    <col min="2238" max="2238" width="11" style="8" customWidth="1"/>
    <col min="2239" max="2239" width="1.140625" style="8" customWidth="1"/>
    <col min="2240" max="2241" width="8.28515625" style="8" customWidth="1"/>
    <col min="2242" max="2242" width="9.28515625" style="8" customWidth="1"/>
    <col min="2243" max="2243" width="8.28515625" style="8" customWidth="1"/>
    <col min="2244" max="2245" width="12.140625" style="8" customWidth="1"/>
    <col min="2246" max="2246" width="11.140625" style="8" bestFit="1" customWidth="1"/>
    <col min="2247" max="2247" width="10" style="8" customWidth="1"/>
    <col min="2248" max="2248" width="11.140625" style="8" customWidth="1"/>
    <col min="2249" max="2249" width="11" style="8" customWidth="1"/>
    <col min="2250" max="2250" width="11.140625" style="8" customWidth="1"/>
    <col min="2251" max="2251" width="9.28515625" style="8" customWidth="1"/>
    <col min="2252" max="2252" width="9.42578125" style="8" customWidth="1"/>
    <col min="2253" max="2253" width="1.7109375" style="8" customWidth="1"/>
    <col min="2254" max="2254" width="6.7109375" style="8" customWidth="1"/>
    <col min="2255" max="2255" width="4.140625" style="8" bestFit="1" customWidth="1"/>
    <col min="2256" max="2280" width="6.7109375" style="8" customWidth="1"/>
    <col min="2281" max="2488" width="9.140625" style="8"/>
    <col min="2489" max="2490" width="3.5703125" style="8" customWidth="1"/>
    <col min="2491" max="2492" width="1.7109375" style="8" customWidth="1"/>
    <col min="2493" max="2493" width="21.28515625" style="8" customWidth="1"/>
    <col min="2494" max="2494" width="11" style="8" customWidth="1"/>
    <col min="2495" max="2495" width="1.140625" style="8" customWidth="1"/>
    <col min="2496" max="2497" width="8.28515625" style="8" customWidth="1"/>
    <col min="2498" max="2498" width="9.28515625" style="8" customWidth="1"/>
    <col min="2499" max="2499" width="8.28515625" style="8" customWidth="1"/>
    <col min="2500" max="2501" width="12.140625" style="8" customWidth="1"/>
    <col min="2502" max="2502" width="11.140625" style="8" bestFit="1" customWidth="1"/>
    <col min="2503" max="2503" width="10" style="8" customWidth="1"/>
    <col min="2504" max="2504" width="11.140625" style="8" customWidth="1"/>
    <col min="2505" max="2505" width="11" style="8" customWidth="1"/>
    <col min="2506" max="2506" width="11.140625" style="8" customWidth="1"/>
    <col min="2507" max="2507" width="9.28515625" style="8" customWidth="1"/>
    <col min="2508" max="2508" width="9.42578125" style="8" customWidth="1"/>
    <col min="2509" max="2509" width="1.7109375" style="8" customWidth="1"/>
    <col min="2510" max="2510" width="6.7109375" style="8" customWidth="1"/>
    <col min="2511" max="2511" width="4.140625" style="8" bestFit="1" customWidth="1"/>
    <col min="2512" max="2536" width="6.7109375" style="8" customWidth="1"/>
    <col min="2537" max="2744" width="9.140625" style="8"/>
    <col min="2745" max="2746" width="3.5703125" style="8" customWidth="1"/>
    <col min="2747" max="2748" width="1.7109375" style="8" customWidth="1"/>
    <col min="2749" max="2749" width="21.28515625" style="8" customWidth="1"/>
    <col min="2750" max="2750" width="11" style="8" customWidth="1"/>
    <col min="2751" max="2751" width="1.140625" style="8" customWidth="1"/>
    <col min="2752" max="2753" width="8.28515625" style="8" customWidth="1"/>
    <col min="2754" max="2754" width="9.28515625" style="8" customWidth="1"/>
    <col min="2755" max="2755" width="8.28515625" style="8" customWidth="1"/>
    <col min="2756" max="2757" width="12.140625" style="8" customWidth="1"/>
    <col min="2758" max="2758" width="11.140625" style="8" bestFit="1" customWidth="1"/>
    <col min="2759" max="2759" width="10" style="8" customWidth="1"/>
    <col min="2760" max="2760" width="11.140625" style="8" customWidth="1"/>
    <col min="2761" max="2761" width="11" style="8" customWidth="1"/>
    <col min="2762" max="2762" width="11.140625" style="8" customWidth="1"/>
    <col min="2763" max="2763" width="9.28515625" style="8" customWidth="1"/>
    <col min="2764" max="2764" width="9.42578125" style="8" customWidth="1"/>
    <col min="2765" max="2765" width="1.7109375" style="8" customWidth="1"/>
    <col min="2766" max="2766" width="6.7109375" style="8" customWidth="1"/>
    <col min="2767" max="2767" width="4.140625" style="8" bestFit="1" customWidth="1"/>
    <col min="2768" max="2792" width="6.7109375" style="8" customWidth="1"/>
    <col min="2793" max="3000" width="9.140625" style="8"/>
    <col min="3001" max="3002" width="3.5703125" style="8" customWidth="1"/>
    <col min="3003" max="3004" width="1.7109375" style="8" customWidth="1"/>
    <col min="3005" max="3005" width="21.28515625" style="8" customWidth="1"/>
    <col min="3006" max="3006" width="11" style="8" customWidth="1"/>
    <col min="3007" max="3007" width="1.140625" style="8" customWidth="1"/>
    <col min="3008" max="3009" width="8.28515625" style="8" customWidth="1"/>
    <col min="3010" max="3010" width="9.28515625" style="8" customWidth="1"/>
    <col min="3011" max="3011" width="8.28515625" style="8" customWidth="1"/>
    <col min="3012" max="3013" width="12.140625" style="8" customWidth="1"/>
    <col min="3014" max="3014" width="11.140625" style="8" bestFit="1" customWidth="1"/>
    <col min="3015" max="3015" width="10" style="8" customWidth="1"/>
    <col min="3016" max="3016" width="11.140625" style="8" customWidth="1"/>
    <col min="3017" max="3017" width="11" style="8" customWidth="1"/>
    <col min="3018" max="3018" width="11.140625" style="8" customWidth="1"/>
    <col min="3019" max="3019" width="9.28515625" style="8" customWidth="1"/>
    <col min="3020" max="3020" width="9.42578125" style="8" customWidth="1"/>
    <col min="3021" max="3021" width="1.7109375" style="8" customWidth="1"/>
    <col min="3022" max="3022" width="6.7109375" style="8" customWidth="1"/>
    <col min="3023" max="3023" width="4.140625" style="8" bestFit="1" customWidth="1"/>
    <col min="3024" max="3048" width="6.7109375" style="8" customWidth="1"/>
    <col min="3049" max="3256" width="9.140625" style="8"/>
    <col min="3257" max="3258" width="3.5703125" style="8" customWidth="1"/>
    <col min="3259" max="3260" width="1.7109375" style="8" customWidth="1"/>
    <col min="3261" max="3261" width="21.28515625" style="8" customWidth="1"/>
    <col min="3262" max="3262" width="11" style="8" customWidth="1"/>
    <col min="3263" max="3263" width="1.140625" style="8" customWidth="1"/>
    <col min="3264" max="3265" width="8.28515625" style="8" customWidth="1"/>
    <col min="3266" max="3266" width="9.28515625" style="8" customWidth="1"/>
    <col min="3267" max="3267" width="8.28515625" style="8" customWidth="1"/>
    <col min="3268" max="3269" width="12.140625" style="8" customWidth="1"/>
    <col min="3270" max="3270" width="11.140625" style="8" bestFit="1" customWidth="1"/>
    <col min="3271" max="3271" width="10" style="8" customWidth="1"/>
    <col min="3272" max="3272" width="11.140625" style="8" customWidth="1"/>
    <col min="3273" max="3273" width="11" style="8" customWidth="1"/>
    <col min="3274" max="3274" width="11.140625" style="8" customWidth="1"/>
    <col min="3275" max="3275" width="9.28515625" style="8" customWidth="1"/>
    <col min="3276" max="3276" width="9.42578125" style="8" customWidth="1"/>
    <col min="3277" max="3277" width="1.7109375" style="8" customWidth="1"/>
    <col min="3278" max="3278" width="6.7109375" style="8" customWidth="1"/>
    <col min="3279" max="3279" width="4.140625" style="8" bestFit="1" customWidth="1"/>
    <col min="3280" max="3304" width="6.7109375" style="8" customWidth="1"/>
    <col min="3305" max="3512" width="9.140625" style="8"/>
    <col min="3513" max="3514" width="3.5703125" style="8" customWidth="1"/>
    <col min="3515" max="3516" width="1.7109375" style="8" customWidth="1"/>
    <col min="3517" max="3517" width="21.28515625" style="8" customWidth="1"/>
    <col min="3518" max="3518" width="11" style="8" customWidth="1"/>
    <col min="3519" max="3519" width="1.140625" style="8" customWidth="1"/>
    <col min="3520" max="3521" width="8.28515625" style="8" customWidth="1"/>
    <col min="3522" max="3522" width="9.28515625" style="8" customWidth="1"/>
    <col min="3523" max="3523" width="8.28515625" style="8" customWidth="1"/>
    <col min="3524" max="3525" width="12.140625" style="8" customWidth="1"/>
    <col min="3526" max="3526" width="11.140625" style="8" bestFit="1" customWidth="1"/>
    <col min="3527" max="3527" width="10" style="8" customWidth="1"/>
    <col min="3528" max="3528" width="11.140625" style="8" customWidth="1"/>
    <col min="3529" max="3529" width="11" style="8" customWidth="1"/>
    <col min="3530" max="3530" width="11.140625" style="8" customWidth="1"/>
    <col min="3531" max="3531" width="9.28515625" style="8" customWidth="1"/>
    <col min="3532" max="3532" width="9.42578125" style="8" customWidth="1"/>
    <col min="3533" max="3533" width="1.7109375" style="8" customWidth="1"/>
    <col min="3534" max="3534" width="6.7109375" style="8" customWidth="1"/>
    <col min="3535" max="3535" width="4.140625" style="8" bestFit="1" customWidth="1"/>
    <col min="3536" max="3560" width="6.7109375" style="8" customWidth="1"/>
    <col min="3561" max="3768" width="9.140625" style="8"/>
    <col min="3769" max="3770" width="3.5703125" style="8" customWidth="1"/>
    <col min="3771" max="3772" width="1.7109375" style="8" customWidth="1"/>
    <col min="3773" max="3773" width="21.28515625" style="8" customWidth="1"/>
    <col min="3774" max="3774" width="11" style="8" customWidth="1"/>
    <col min="3775" max="3775" width="1.140625" style="8" customWidth="1"/>
    <col min="3776" max="3777" width="8.28515625" style="8" customWidth="1"/>
    <col min="3778" max="3778" width="9.28515625" style="8" customWidth="1"/>
    <col min="3779" max="3779" width="8.28515625" style="8" customWidth="1"/>
    <col min="3780" max="3781" width="12.140625" style="8" customWidth="1"/>
    <col min="3782" max="3782" width="11.140625" style="8" bestFit="1" customWidth="1"/>
    <col min="3783" max="3783" width="10" style="8" customWidth="1"/>
    <col min="3784" max="3784" width="11.140625" style="8" customWidth="1"/>
    <col min="3785" max="3785" width="11" style="8" customWidth="1"/>
    <col min="3786" max="3786" width="11.140625" style="8" customWidth="1"/>
    <col min="3787" max="3787" width="9.28515625" style="8" customWidth="1"/>
    <col min="3788" max="3788" width="9.42578125" style="8" customWidth="1"/>
    <col min="3789" max="3789" width="1.7109375" style="8" customWidth="1"/>
    <col min="3790" max="3790" width="6.7109375" style="8" customWidth="1"/>
    <col min="3791" max="3791" width="4.140625" style="8" bestFit="1" customWidth="1"/>
    <col min="3792" max="3816" width="6.7109375" style="8" customWidth="1"/>
    <col min="3817" max="4024" width="9.140625" style="8"/>
    <col min="4025" max="4026" width="3.5703125" style="8" customWidth="1"/>
    <col min="4027" max="4028" width="1.7109375" style="8" customWidth="1"/>
    <col min="4029" max="4029" width="21.28515625" style="8" customWidth="1"/>
    <col min="4030" max="4030" width="11" style="8" customWidth="1"/>
    <col min="4031" max="4031" width="1.140625" style="8" customWidth="1"/>
    <col min="4032" max="4033" width="8.28515625" style="8" customWidth="1"/>
    <col min="4034" max="4034" width="9.28515625" style="8" customWidth="1"/>
    <col min="4035" max="4035" width="8.28515625" style="8" customWidth="1"/>
    <col min="4036" max="4037" width="12.140625" style="8" customWidth="1"/>
    <col min="4038" max="4038" width="11.140625" style="8" bestFit="1" customWidth="1"/>
    <col min="4039" max="4039" width="10" style="8" customWidth="1"/>
    <col min="4040" max="4040" width="11.140625" style="8" customWidth="1"/>
    <col min="4041" max="4041" width="11" style="8" customWidth="1"/>
    <col min="4042" max="4042" width="11.140625" style="8" customWidth="1"/>
    <col min="4043" max="4043" width="9.28515625" style="8" customWidth="1"/>
    <col min="4044" max="4044" width="9.42578125" style="8" customWidth="1"/>
    <col min="4045" max="4045" width="1.7109375" style="8" customWidth="1"/>
    <col min="4046" max="4046" width="6.7109375" style="8" customWidth="1"/>
    <col min="4047" max="4047" width="4.140625" style="8" bestFit="1" customWidth="1"/>
    <col min="4048" max="4072" width="6.7109375" style="8" customWidth="1"/>
    <col min="4073" max="4280" width="9.140625" style="8"/>
    <col min="4281" max="4282" width="3.5703125" style="8" customWidth="1"/>
    <col min="4283" max="4284" width="1.7109375" style="8" customWidth="1"/>
    <col min="4285" max="4285" width="21.28515625" style="8" customWidth="1"/>
    <col min="4286" max="4286" width="11" style="8" customWidth="1"/>
    <col min="4287" max="4287" width="1.140625" style="8" customWidth="1"/>
    <col min="4288" max="4289" width="8.28515625" style="8" customWidth="1"/>
    <col min="4290" max="4290" width="9.28515625" style="8" customWidth="1"/>
    <col min="4291" max="4291" width="8.28515625" style="8" customWidth="1"/>
    <col min="4292" max="4293" width="12.140625" style="8" customWidth="1"/>
    <col min="4294" max="4294" width="11.140625" style="8" bestFit="1" customWidth="1"/>
    <col min="4295" max="4295" width="10" style="8" customWidth="1"/>
    <col min="4296" max="4296" width="11.140625" style="8" customWidth="1"/>
    <col min="4297" max="4297" width="11" style="8" customWidth="1"/>
    <col min="4298" max="4298" width="11.140625" style="8" customWidth="1"/>
    <col min="4299" max="4299" width="9.28515625" style="8" customWidth="1"/>
    <col min="4300" max="4300" width="9.42578125" style="8" customWidth="1"/>
    <col min="4301" max="4301" width="1.7109375" style="8" customWidth="1"/>
    <col min="4302" max="4302" width="6.7109375" style="8" customWidth="1"/>
    <col min="4303" max="4303" width="4.140625" style="8" bestFit="1" customWidth="1"/>
    <col min="4304" max="4328" width="6.7109375" style="8" customWidth="1"/>
    <col min="4329" max="4536" width="9.140625" style="8"/>
    <col min="4537" max="4538" width="3.5703125" style="8" customWidth="1"/>
    <col min="4539" max="4540" width="1.7109375" style="8" customWidth="1"/>
    <col min="4541" max="4541" width="21.28515625" style="8" customWidth="1"/>
    <col min="4542" max="4542" width="11" style="8" customWidth="1"/>
    <col min="4543" max="4543" width="1.140625" style="8" customWidth="1"/>
    <col min="4544" max="4545" width="8.28515625" style="8" customWidth="1"/>
    <col min="4546" max="4546" width="9.28515625" style="8" customWidth="1"/>
    <col min="4547" max="4547" width="8.28515625" style="8" customWidth="1"/>
    <col min="4548" max="4549" width="12.140625" style="8" customWidth="1"/>
    <col min="4550" max="4550" width="11.140625" style="8" bestFit="1" customWidth="1"/>
    <col min="4551" max="4551" width="10" style="8" customWidth="1"/>
    <col min="4552" max="4552" width="11.140625" style="8" customWidth="1"/>
    <col min="4553" max="4553" width="11" style="8" customWidth="1"/>
    <col min="4554" max="4554" width="11.140625" style="8" customWidth="1"/>
    <col min="4555" max="4555" width="9.28515625" style="8" customWidth="1"/>
    <col min="4556" max="4556" width="9.42578125" style="8" customWidth="1"/>
    <col min="4557" max="4557" width="1.7109375" style="8" customWidth="1"/>
    <col min="4558" max="4558" width="6.7109375" style="8" customWidth="1"/>
    <col min="4559" max="4559" width="4.140625" style="8" bestFit="1" customWidth="1"/>
    <col min="4560" max="4584" width="6.7109375" style="8" customWidth="1"/>
    <col min="4585" max="4792" width="9.140625" style="8"/>
    <col min="4793" max="4794" width="3.5703125" style="8" customWidth="1"/>
    <col min="4795" max="4796" width="1.7109375" style="8" customWidth="1"/>
    <col min="4797" max="4797" width="21.28515625" style="8" customWidth="1"/>
    <col min="4798" max="4798" width="11" style="8" customWidth="1"/>
    <col min="4799" max="4799" width="1.140625" style="8" customWidth="1"/>
    <col min="4800" max="4801" width="8.28515625" style="8" customWidth="1"/>
    <col min="4802" max="4802" width="9.28515625" style="8" customWidth="1"/>
    <col min="4803" max="4803" width="8.28515625" style="8" customWidth="1"/>
    <col min="4804" max="4805" width="12.140625" style="8" customWidth="1"/>
    <col min="4806" max="4806" width="11.140625" style="8" bestFit="1" customWidth="1"/>
    <col min="4807" max="4807" width="10" style="8" customWidth="1"/>
    <col min="4808" max="4808" width="11.140625" style="8" customWidth="1"/>
    <col min="4809" max="4809" width="11" style="8" customWidth="1"/>
    <col min="4810" max="4810" width="11.140625" style="8" customWidth="1"/>
    <col min="4811" max="4811" width="9.28515625" style="8" customWidth="1"/>
    <col min="4812" max="4812" width="9.42578125" style="8" customWidth="1"/>
    <col min="4813" max="4813" width="1.7109375" style="8" customWidth="1"/>
    <col min="4814" max="4814" width="6.7109375" style="8" customWidth="1"/>
    <col min="4815" max="4815" width="4.140625" style="8" bestFit="1" customWidth="1"/>
    <col min="4816" max="4840" width="6.7109375" style="8" customWidth="1"/>
    <col min="4841" max="5048" width="9.140625" style="8"/>
    <col min="5049" max="5050" width="3.5703125" style="8" customWidth="1"/>
    <col min="5051" max="5052" width="1.7109375" style="8" customWidth="1"/>
    <col min="5053" max="5053" width="21.28515625" style="8" customWidth="1"/>
    <col min="5054" max="5054" width="11" style="8" customWidth="1"/>
    <col min="5055" max="5055" width="1.140625" style="8" customWidth="1"/>
    <col min="5056" max="5057" width="8.28515625" style="8" customWidth="1"/>
    <col min="5058" max="5058" width="9.28515625" style="8" customWidth="1"/>
    <col min="5059" max="5059" width="8.28515625" style="8" customWidth="1"/>
    <col min="5060" max="5061" width="12.140625" style="8" customWidth="1"/>
    <col min="5062" max="5062" width="11.140625" style="8" bestFit="1" customWidth="1"/>
    <col min="5063" max="5063" width="10" style="8" customWidth="1"/>
    <col min="5064" max="5064" width="11.140625" style="8" customWidth="1"/>
    <col min="5065" max="5065" width="11" style="8" customWidth="1"/>
    <col min="5066" max="5066" width="11.140625" style="8" customWidth="1"/>
    <col min="5067" max="5067" width="9.28515625" style="8" customWidth="1"/>
    <col min="5068" max="5068" width="9.42578125" style="8" customWidth="1"/>
    <col min="5069" max="5069" width="1.7109375" style="8" customWidth="1"/>
    <col min="5070" max="5070" width="6.7109375" style="8" customWidth="1"/>
    <col min="5071" max="5071" width="4.140625" style="8" bestFit="1" customWidth="1"/>
    <col min="5072" max="5096" width="6.7109375" style="8" customWidth="1"/>
    <col min="5097" max="5304" width="9.140625" style="8"/>
    <col min="5305" max="5306" width="3.5703125" style="8" customWidth="1"/>
    <col min="5307" max="5308" width="1.7109375" style="8" customWidth="1"/>
    <col min="5309" max="5309" width="21.28515625" style="8" customWidth="1"/>
    <col min="5310" max="5310" width="11" style="8" customWidth="1"/>
    <col min="5311" max="5311" width="1.140625" style="8" customWidth="1"/>
    <col min="5312" max="5313" width="8.28515625" style="8" customWidth="1"/>
    <col min="5314" max="5314" width="9.28515625" style="8" customWidth="1"/>
    <col min="5315" max="5315" width="8.28515625" style="8" customWidth="1"/>
    <col min="5316" max="5317" width="12.140625" style="8" customWidth="1"/>
    <col min="5318" max="5318" width="11.140625" style="8" bestFit="1" customWidth="1"/>
    <col min="5319" max="5319" width="10" style="8" customWidth="1"/>
    <col min="5320" max="5320" width="11.140625" style="8" customWidth="1"/>
    <col min="5321" max="5321" width="11" style="8" customWidth="1"/>
    <col min="5322" max="5322" width="11.140625" style="8" customWidth="1"/>
    <col min="5323" max="5323" width="9.28515625" style="8" customWidth="1"/>
    <col min="5324" max="5324" width="9.42578125" style="8" customWidth="1"/>
    <col min="5325" max="5325" width="1.7109375" style="8" customWidth="1"/>
    <col min="5326" max="5326" width="6.7109375" style="8" customWidth="1"/>
    <col min="5327" max="5327" width="4.140625" style="8" bestFit="1" customWidth="1"/>
    <col min="5328" max="5352" width="6.7109375" style="8" customWidth="1"/>
    <col min="5353" max="5560" width="9.140625" style="8"/>
    <col min="5561" max="5562" width="3.5703125" style="8" customWidth="1"/>
    <col min="5563" max="5564" width="1.7109375" style="8" customWidth="1"/>
    <col min="5565" max="5565" width="21.28515625" style="8" customWidth="1"/>
    <col min="5566" max="5566" width="11" style="8" customWidth="1"/>
    <col min="5567" max="5567" width="1.140625" style="8" customWidth="1"/>
    <col min="5568" max="5569" width="8.28515625" style="8" customWidth="1"/>
    <col min="5570" max="5570" width="9.28515625" style="8" customWidth="1"/>
    <col min="5571" max="5571" width="8.28515625" style="8" customWidth="1"/>
    <col min="5572" max="5573" width="12.140625" style="8" customWidth="1"/>
    <col min="5574" max="5574" width="11.140625" style="8" bestFit="1" customWidth="1"/>
    <col min="5575" max="5575" width="10" style="8" customWidth="1"/>
    <col min="5576" max="5576" width="11.140625" style="8" customWidth="1"/>
    <col min="5577" max="5577" width="11" style="8" customWidth="1"/>
    <col min="5578" max="5578" width="11.140625" style="8" customWidth="1"/>
    <col min="5579" max="5579" width="9.28515625" style="8" customWidth="1"/>
    <col min="5580" max="5580" width="9.42578125" style="8" customWidth="1"/>
    <col min="5581" max="5581" width="1.7109375" style="8" customWidth="1"/>
    <col min="5582" max="5582" width="6.7109375" style="8" customWidth="1"/>
    <col min="5583" max="5583" width="4.140625" style="8" bestFit="1" customWidth="1"/>
    <col min="5584" max="5608" width="6.7109375" style="8" customWidth="1"/>
    <col min="5609" max="5816" width="9.140625" style="8"/>
    <col min="5817" max="5818" width="3.5703125" style="8" customWidth="1"/>
    <col min="5819" max="5820" width="1.7109375" style="8" customWidth="1"/>
    <col min="5821" max="5821" width="21.28515625" style="8" customWidth="1"/>
    <col min="5822" max="5822" width="11" style="8" customWidth="1"/>
    <col min="5823" max="5823" width="1.140625" style="8" customWidth="1"/>
    <col min="5824" max="5825" width="8.28515625" style="8" customWidth="1"/>
    <col min="5826" max="5826" width="9.28515625" style="8" customWidth="1"/>
    <col min="5827" max="5827" width="8.28515625" style="8" customWidth="1"/>
    <col min="5828" max="5829" width="12.140625" style="8" customWidth="1"/>
    <col min="5830" max="5830" width="11.140625" style="8" bestFit="1" customWidth="1"/>
    <col min="5831" max="5831" width="10" style="8" customWidth="1"/>
    <col min="5832" max="5832" width="11.140625" style="8" customWidth="1"/>
    <col min="5833" max="5833" width="11" style="8" customWidth="1"/>
    <col min="5834" max="5834" width="11.140625" style="8" customWidth="1"/>
    <col min="5835" max="5835" width="9.28515625" style="8" customWidth="1"/>
    <col min="5836" max="5836" width="9.42578125" style="8" customWidth="1"/>
    <col min="5837" max="5837" width="1.7109375" style="8" customWidth="1"/>
    <col min="5838" max="5838" width="6.7109375" style="8" customWidth="1"/>
    <col min="5839" max="5839" width="4.140625" style="8" bestFit="1" customWidth="1"/>
    <col min="5840" max="5864" width="6.7109375" style="8" customWidth="1"/>
    <col min="5865" max="6072" width="9.140625" style="8"/>
    <col min="6073" max="6074" width="3.5703125" style="8" customWidth="1"/>
    <col min="6075" max="6076" width="1.7109375" style="8" customWidth="1"/>
    <col min="6077" max="6077" width="21.28515625" style="8" customWidth="1"/>
    <col min="6078" max="6078" width="11" style="8" customWidth="1"/>
    <col min="6079" max="6079" width="1.140625" style="8" customWidth="1"/>
    <col min="6080" max="6081" width="8.28515625" style="8" customWidth="1"/>
    <col min="6082" max="6082" width="9.28515625" style="8" customWidth="1"/>
    <col min="6083" max="6083" width="8.28515625" style="8" customWidth="1"/>
    <col min="6084" max="6085" width="12.140625" style="8" customWidth="1"/>
    <col min="6086" max="6086" width="11.140625" style="8" bestFit="1" customWidth="1"/>
    <col min="6087" max="6087" width="10" style="8" customWidth="1"/>
    <col min="6088" max="6088" width="11.140625" style="8" customWidth="1"/>
    <col min="6089" max="6089" width="11" style="8" customWidth="1"/>
    <col min="6090" max="6090" width="11.140625" style="8" customWidth="1"/>
    <col min="6091" max="6091" width="9.28515625" style="8" customWidth="1"/>
    <col min="6092" max="6092" width="9.42578125" style="8" customWidth="1"/>
    <col min="6093" max="6093" width="1.7109375" style="8" customWidth="1"/>
    <col min="6094" max="6094" width="6.7109375" style="8" customWidth="1"/>
    <col min="6095" max="6095" width="4.140625" style="8" bestFit="1" customWidth="1"/>
    <col min="6096" max="6120" width="6.7109375" style="8" customWidth="1"/>
    <col min="6121" max="6328" width="9.140625" style="8"/>
    <col min="6329" max="6330" width="3.5703125" style="8" customWidth="1"/>
    <col min="6331" max="6332" width="1.7109375" style="8" customWidth="1"/>
    <col min="6333" max="6333" width="21.28515625" style="8" customWidth="1"/>
    <col min="6334" max="6334" width="11" style="8" customWidth="1"/>
    <col min="6335" max="6335" width="1.140625" style="8" customWidth="1"/>
    <col min="6336" max="6337" width="8.28515625" style="8" customWidth="1"/>
    <col min="6338" max="6338" width="9.28515625" style="8" customWidth="1"/>
    <col min="6339" max="6339" width="8.28515625" style="8" customWidth="1"/>
    <col min="6340" max="6341" width="12.140625" style="8" customWidth="1"/>
    <col min="6342" max="6342" width="11.140625" style="8" bestFit="1" customWidth="1"/>
    <col min="6343" max="6343" width="10" style="8" customWidth="1"/>
    <col min="6344" max="6344" width="11.140625" style="8" customWidth="1"/>
    <col min="6345" max="6345" width="11" style="8" customWidth="1"/>
    <col min="6346" max="6346" width="11.140625" style="8" customWidth="1"/>
    <col min="6347" max="6347" width="9.28515625" style="8" customWidth="1"/>
    <col min="6348" max="6348" width="9.42578125" style="8" customWidth="1"/>
    <col min="6349" max="6349" width="1.7109375" style="8" customWidth="1"/>
    <col min="6350" max="6350" width="6.7109375" style="8" customWidth="1"/>
    <col min="6351" max="6351" width="4.140625" style="8" bestFit="1" customWidth="1"/>
    <col min="6352" max="6376" width="6.7109375" style="8" customWidth="1"/>
    <col min="6377" max="6584" width="9.140625" style="8"/>
    <col min="6585" max="6586" width="3.5703125" style="8" customWidth="1"/>
    <col min="6587" max="6588" width="1.7109375" style="8" customWidth="1"/>
    <col min="6589" max="6589" width="21.28515625" style="8" customWidth="1"/>
    <col min="6590" max="6590" width="11" style="8" customWidth="1"/>
    <col min="6591" max="6591" width="1.140625" style="8" customWidth="1"/>
    <col min="6592" max="6593" width="8.28515625" style="8" customWidth="1"/>
    <col min="6594" max="6594" width="9.28515625" style="8" customWidth="1"/>
    <col min="6595" max="6595" width="8.28515625" style="8" customWidth="1"/>
    <col min="6596" max="6597" width="12.140625" style="8" customWidth="1"/>
    <col min="6598" max="6598" width="11.140625" style="8" bestFit="1" customWidth="1"/>
    <col min="6599" max="6599" width="10" style="8" customWidth="1"/>
    <col min="6600" max="6600" width="11.140625" style="8" customWidth="1"/>
    <col min="6601" max="6601" width="11" style="8" customWidth="1"/>
    <col min="6602" max="6602" width="11.140625" style="8" customWidth="1"/>
    <col min="6603" max="6603" width="9.28515625" style="8" customWidth="1"/>
    <col min="6604" max="6604" width="9.42578125" style="8" customWidth="1"/>
    <col min="6605" max="6605" width="1.7109375" style="8" customWidth="1"/>
    <col min="6606" max="6606" width="6.7109375" style="8" customWidth="1"/>
    <col min="6607" max="6607" width="4.140625" style="8" bestFit="1" customWidth="1"/>
    <col min="6608" max="6632" width="6.7109375" style="8" customWidth="1"/>
    <col min="6633" max="6840" width="9.140625" style="8"/>
    <col min="6841" max="6842" width="3.5703125" style="8" customWidth="1"/>
    <col min="6843" max="6844" width="1.7109375" style="8" customWidth="1"/>
    <col min="6845" max="6845" width="21.28515625" style="8" customWidth="1"/>
    <col min="6846" max="6846" width="11" style="8" customWidth="1"/>
    <col min="6847" max="6847" width="1.140625" style="8" customWidth="1"/>
    <col min="6848" max="6849" width="8.28515625" style="8" customWidth="1"/>
    <col min="6850" max="6850" width="9.28515625" style="8" customWidth="1"/>
    <col min="6851" max="6851" width="8.28515625" style="8" customWidth="1"/>
    <col min="6852" max="6853" width="12.140625" style="8" customWidth="1"/>
    <col min="6854" max="6854" width="11.140625" style="8" bestFit="1" customWidth="1"/>
    <col min="6855" max="6855" width="10" style="8" customWidth="1"/>
    <col min="6856" max="6856" width="11.140625" style="8" customWidth="1"/>
    <col min="6857" max="6857" width="11" style="8" customWidth="1"/>
    <col min="6858" max="6858" width="11.140625" style="8" customWidth="1"/>
    <col min="6859" max="6859" width="9.28515625" style="8" customWidth="1"/>
    <col min="6860" max="6860" width="9.42578125" style="8" customWidth="1"/>
    <col min="6861" max="6861" width="1.7109375" style="8" customWidth="1"/>
    <col min="6862" max="6862" width="6.7109375" style="8" customWidth="1"/>
    <col min="6863" max="6863" width="4.140625" style="8" bestFit="1" customWidth="1"/>
    <col min="6864" max="6888" width="6.7109375" style="8" customWidth="1"/>
    <col min="6889" max="7096" width="9.140625" style="8"/>
    <col min="7097" max="7098" width="3.5703125" style="8" customWidth="1"/>
    <col min="7099" max="7100" width="1.7109375" style="8" customWidth="1"/>
    <col min="7101" max="7101" width="21.28515625" style="8" customWidth="1"/>
    <col min="7102" max="7102" width="11" style="8" customWidth="1"/>
    <col min="7103" max="7103" width="1.140625" style="8" customWidth="1"/>
    <col min="7104" max="7105" width="8.28515625" style="8" customWidth="1"/>
    <col min="7106" max="7106" width="9.28515625" style="8" customWidth="1"/>
    <col min="7107" max="7107" width="8.28515625" style="8" customWidth="1"/>
    <col min="7108" max="7109" width="12.140625" style="8" customWidth="1"/>
    <col min="7110" max="7110" width="11.140625" style="8" bestFit="1" customWidth="1"/>
    <col min="7111" max="7111" width="10" style="8" customWidth="1"/>
    <col min="7112" max="7112" width="11.140625" style="8" customWidth="1"/>
    <col min="7113" max="7113" width="11" style="8" customWidth="1"/>
    <col min="7114" max="7114" width="11.140625" style="8" customWidth="1"/>
    <col min="7115" max="7115" width="9.28515625" style="8" customWidth="1"/>
    <col min="7116" max="7116" width="9.42578125" style="8" customWidth="1"/>
    <col min="7117" max="7117" width="1.7109375" style="8" customWidth="1"/>
    <col min="7118" max="7118" width="6.7109375" style="8" customWidth="1"/>
    <col min="7119" max="7119" width="4.140625" style="8" bestFit="1" customWidth="1"/>
    <col min="7120" max="7144" width="6.7109375" style="8" customWidth="1"/>
    <col min="7145" max="7352" width="9.140625" style="8"/>
    <col min="7353" max="7354" width="3.5703125" style="8" customWidth="1"/>
    <col min="7355" max="7356" width="1.7109375" style="8" customWidth="1"/>
    <col min="7357" max="7357" width="21.28515625" style="8" customWidth="1"/>
    <col min="7358" max="7358" width="11" style="8" customWidth="1"/>
    <col min="7359" max="7359" width="1.140625" style="8" customWidth="1"/>
    <col min="7360" max="7361" width="8.28515625" style="8" customWidth="1"/>
    <col min="7362" max="7362" width="9.28515625" style="8" customWidth="1"/>
    <col min="7363" max="7363" width="8.28515625" style="8" customWidth="1"/>
    <col min="7364" max="7365" width="12.140625" style="8" customWidth="1"/>
    <col min="7366" max="7366" width="11.140625" style="8" bestFit="1" customWidth="1"/>
    <col min="7367" max="7367" width="10" style="8" customWidth="1"/>
    <col min="7368" max="7368" width="11.140625" style="8" customWidth="1"/>
    <col min="7369" max="7369" width="11" style="8" customWidth="1"/>
    <col min="7370" max="7370" width="11.140625" style="8" customWidth="1"/>
    <col min="7371" max="7371" width="9.28515625" style="8" customWidth="1"/>
    <col min="7372" max="7372" width="9.42578125" style="8" customWidth="1"/>
    <col min="7373" max="7373" width="1.7109375" style="8" customWidth="1"/>
    <col min="7374" max="7374" width="6.7109375" style="8" customWidth="1"/>
    <col min="7375" max="7375" width="4.140625" style="8" bestFit="1" customWidth="1"/>
    <col min="7376" max="7400" width="6.7109375" style="8" customWidth="1"/>
    <col min="7401" max="7608" width="9.140625" style="8"/>
    <col min="7609" max="7610" width="3.5703125" style="8" customWidth="1"/>
    <col min="7611" max="7612" width="1.7109375" style="8" customWidth="1"/>
    <col min="7613" max="7613" width="21.28515625" style="8" customWidth="1"/>
    <col min="7614" max="7614" width="11" style="8" customWidth="1"/>
    <col min="7615" max="7615" width="1.140625" style="8" customWidth="1"/>
    <col min="7616" max="7617" width="8.28515625" style="8" customWidth="1"/>
    <col min="7618" max="7618" width="9.28515625" style="8" customWidth="1"/>
    <col min="7619" max="7619" width="8.28515625" style="8" customWidth="1"/>
    <col min="7620" max="7621" width="12.140625" style="8" customWidth="1"/>
    <col min="7622" max="7622" width="11.140625" style="8" bestFit="1" customWidth="1"/>
    <col min="7623" max="7623" width="10" style="8" customWidth="1"/>
    <col min="7624" max="7624" width="11.140625" style="8" customWidth="1"/>
    <col min="7625" max="7625" width="11" style="8" customWidth="1"/>
    <col min="7626" max="7626" width="11.140625" style="8" customWidth="1"/>
    <col min="7627" max="7627" width="9.28515625" style="8" customWidth="1"/>
    <col min="7628" max="7628" width="9.42578125" style="8" customWidth="1"/>
    <col min="7629" max="7629" width="1.7109375" style="8" customWidth="1"/>
    <col min="7630" max="7630" width="6.7109375" style="8" customWidth="1"/>
    <col min="7631" max="7631" width="4.140625" style="8" bestFit="1" customWidth="1"/>
    <col min="7632" max="7656" width="6.7109375" style="8" customWidth="1"/>
    <col min="7657" max="7864" width="9.140625" style="8"/>
    <col min="7865" max="7866" width="3.5703125" style="8" customWidth="1"/>
    <col min="7867" max="7868" width="1.7109375" style="8" customWidth="1"/>
    <col min="7869" max="7869" width="21.28515625" style="8" customWidth="1"/>
    <col min="7870" max="7870" width="11" style="8" customWidth="1"/>
    <col min="7871" max="7871" width="1.140625" style="8" customWidth="1"/>
    <col min="7872" max="7873" width="8.28515625" style="8" customWidth="1"/>
    <col min="7874" max="7874" width="9.28515625" style="8" customWidth="1"/>
    <col min="7875" max="7875" width="8.28515625" style="8" customWidth="1"/>
    <col min="7876" max="7877" width="12.140625" style="8" customWidth="1"/>
    <col min="7878" max="7878" width="11.140625" style="8" bestFit="1" customWidth="1"/>
    <col min="7879" max="7879" width="10" style="8" customWidth="1"/>
    <col min="7880" max="7880" width="11.140625" style="8" customWidth="1"/>
    <col min="7881" max="7881" width="11" style="8" customWidth="1"/>
    <col min="7882" max="7882" width="11.140625" style="8" customWidth="1"/>
    <col min="7883" max="7883" width="9.28515625" style="8" customWidth="1"/>
    <col min="7884" max="7884" width="9.42578125" style="8" customWidth="1"/>
    <col min="7885" max="7885" width="1.7109375" style="8" customWidth="1"/>
    <col min="7886" max="7886" width="6.7109375" style="8" customWidth="1"/>
    <col min="7887" max="7887" width="4.140625" style="8" bestFit="1" customWidth="1"/>
    <col min="7888" max="7912" width="6.7109375" style="8" customWidth="1"/>
    <col min="7913" max="8120" width="9.140625" style="8"/>
    <col min="8121" max="8122" width="3.5703125" style="8" customWidth="1"/>
    <col min="8123" max="8124" width="1.7109375" style="8" customWidth="1"/>
    <col min="8125" max="8125" width="21.28515625" style="8" customWidth="1"/>
    <col min="8126" max="8126" width="11" style="8" customWidth="1"/>
    <col min="8127" max="8127" width="1.140625" style="8" customWidth="1"/>
    <col min="8128" max="8129" width="8.28515625" style="8" customWidth="1"/>
    <col min="8130" max="8130" width="9.28515625" style="8" customWidth="1"/>
    <col min="8131" max="8131" width="8.28515625" style="8" customWidth="1"/>
    <col min="8132" max="8133" width="12.140625" style="8" customWidth="1"/>
    <col min="8134" max="8134" width="11.140625" style="8" bestFit="1" customWidth="1"/>
    <col min="8135" max="8135" width="10" style="8" customWidth="1"/>
    <col min="8136" max="8136" width="11.140625" style="8" customWidth="1"/>
    <col min="8137" max="8137" width="11" style="8" customWidth="1"/>
    <col min="8138" max="8138" width="11.140625" style="8" customWidth="1"/>
    <col min="8139" max="8139" width="9.28515625" style="8" customWidth="1"/>
    <col min="8140" max="8140" width="9.42578125" style="8" customWidth="1"/>
    <col min="8141" max="8141" width="1.7109375" style="8" customWidth="1"/>
    <col min="8142" max="8142" width="6.7109375" style="8" customWidth="1"/>
    <col min="8143" max="8143" width="4.140625" style="8" bestFit="1" customWidth="1"/>
    <col min="8144" max="8168" width="6.7109375" style="8" customWidth="1"/>
    <col min="8169" max="8376" width="9.140625" style="8"/>
    <col min="8377" max="8378" width="3.5703125" style="8" customWidth="1"/>
    <col min="8379" max="8380" width="1.7109375" style="8" customWidth="1"/>
    <col min="8381" max="8381" width="21.28515625" style="8" customWidth="1"/>
    <col min="8382" max="8382" width="11" style="8" customWidth="1"/>
    <col min="8383" max="8383" width="1.140625" style="8" customWidth="1"/>
    <col min="8384" max="8385" width="8.28515625" style="8" customWidth="1"/>
    <col min="8386" max="8386" width="9.28515625" style="8" customWidth="1"/>
    <col min="8387" max="8387" width="8.28515625" style="8" customWidth="1"/>
    <col min="8388" max="8389" width="12.140625" style="8" customWidth="1"/>
    <col min="8390" max="8390" width="11.140625" style="8" bestFit="1" customWidth="1"/>
    <col min="8391" max="8391" width="10" style="8" customWidth="1"/>
    <col min="8392" max="8392" width="11.140625" style="8" customWidth="1"/>
    <col min="8393" max="8393" width="11" style="8" customWidth="1"/>
    <col min="8394" max="8394" width="11.140625" style="8" customWidth="1"/>
    <col min="8395" max="8395" width="9.28515625" style="8" customWidth="1"/>
    <col min="8396" max="8396" width="9.42578125" style="8" customWidth="1"/>
    <col min="8397" max="8397" width="1.7109375" style="8" customWidth="1"/>
    <col min="8398" max="8398" width="6.7109375" style="8" customWidth="1"/>
    <col min="8399" max="8399" width="4.140625" style="8" bestFit="1" customWidth="1"/>
    <col min="8400" max="8424" width="6.7109375" style="8" customWidth="1"/>
    <col min="8425" max="8632" width="9.140625" style="8"/>
    <col min="8633" max="8634" width="3.5703125" style="8" customWidth="1"/>
    <col min="8635" max="8636" width="1.7109375" style="8" customWidth="1"/>
    <col min="8637" max="8637" width="21.28515625" style="8" customWidth="1"/>
    <col min="8638" max="8638" width="11" style="8" customWidth="1"/>
    <col min="8639" max="8639" width="1.140625" style="8" customWidth="1"/>
    <col min="8640" max="8641" width="8.28515625" style="8" customWidth="1"/>
    <col min="8642" max="8642" width="9.28515625" style="8" customWidth="1"/>
    <col min="8643" max="8643" width="8.28515625" style="8" customWidth="1"/>
    <col min="8644" max="8645" width="12.140625" style="8" customWidth="1"/>
    <col min="8646" max="8646" width="11.140625" style="8" bestFit="1" customWidth="1"/>
    <col min="8647" max="8647" width="10" style="8" customWidth="1"/>
    <col min="8648" max="8648" width="11.140625" style="8" customWidth="1"/>
    <col min="8649" max="8649" width="11" style="8" customWidth="1"/>
    <col min="8650" max="8650" width="11.140625" style="8" customWidth="1"/>
    <col min="8651" max="8651" width="9.28515625" style="8" customWidth="1"/>
    <col min="8652" max="8652" width="9.42578125" style="8" customWidth="1"/>
    <col min="8653" max="8653" width="1.7109375" style="8" customWidth="1"/>
    <col min="8654" max="8654" width="6.7109375" style="8" customWidth="1"/>
    <col min="8655" max="8655" width="4.140625" style="8" bestFit="1" customWidth="1"/>
    <col min="8656" max="8680" width="6.7109375" style="8" customWidth="1"/>
    <col min="8681" max="8888" width="9.140625" style="8"/>
    <col min="8889" max="8890" width="3.5703125" style="8" customWidth="1"/>
    <col min="8891" max="8892" width="1.7109375" style="8" customWidth="1"/>
    <col min="8893" max="8893" width="21.28515625" style="8" customWidth="1"/>
    <col min="8894" max="8894" width="11" style="8" customWidth="1"/>
    <col min="8895" max="8895" width="1.140625" style="8" customWidth="1"/>
    <col min="8896" max="8897" width="8.28515625" style="8" customWidth="1"/>
    <col min="8898" max="8898" width="9.28515625" style="8" customWidth="1"/>
    <col min="8899" max="8899" width="8.28515625" style="8" customWidth="1"/>
    <col min="8900" max="8901" width="12.140625" style="8" customWidth="1"/>
    <col min="8902" max="8902" width="11.140625" style="8" bestFit="1" customWidth="1"/>
    <col min="8903" max="8903" width="10" style="8" customWidth="1"/>
    <col min="8904" max="8904" width="11.140625" style="8" customWidth="1"/>
    <col min="8905" max="8905" width="11" style="8" customWidth="1"/>
    <col min="8906" max="8906" width="11.140625" style="8" customWidth="1"/>
    <col min="8907" max="8907" width="9.28515625" style="8" customWidth="1"/>
    <col min="8908" max="8908" width="9.42578125" style="8" customWidth="1"/>
    <col min="8909" max="8909" width="1.7109375" style="8" customWidth="1"/>
    <col min="8910" max="8910" width="6.7109375" style="8" customWidth="1"/>
    <col min="8911" max="8911" width="4.140625" style="8" bestFit="1" customWidth="1"/>
    <col min="8912" max="8936" width="6.7109375" style="8" customWidth="1"/>
    <col min="8937" max="9144" width="9.140625" style="8"/>
    <col min="9145" max="9146" width="3.5703125" style="8" customWidth="1"/>
    <col min="9147" max="9148" width="1.7109375" style="8" customWidth="1"/>
    <col min="9149" max="9149" width="21.28515625" style="8" customWidth="1"/>
    <col min="9150" max="9150" width="11" style="8" customWidth="1"/>
    <col min="9151" max="9151" width="1.140625" style="8" customWidth="1"/>
    <col min="9152" max="9153" width="8.28515625" style="8" customWidth="1"/>
    <col min="9154" max="9154" width="9.28515625" style="8" customWidth="1"/>
    <col min="9155" max="9155" width="8.28515625" style="8" customWidth="1"/>
    <col min="9156" max="9157" width="12.140625" style="8" customWidth="1"/>
    <col min="9158" max="9158" width="11.140625" style="8" bestFit="1" customWidth="1"/>
    <col min="9159" max="9159" width="10" style="8" customWidth="1"/>
    <col min="9160" max="9160" width="11.140625" style="8" customWidth="1"/>
    <col min="9161" max="9161" width="11" style="8" customWidth="1"/>
    <col min="9162" max="9162" width="11.140625" style="8" customWidth="1"/>
    <col min="9163" max="9163" width="9.28515625" style="8" customWidth="1"/>
    <col min="9164" max="9164" width="9.42578125" style="8" customWidth="1"/>
    <col min="9165" max="9165" width="1.7109375" style="8" customWidth="1"/>
    <col min="9166" max="9166" width="6.7109375" style="8" customWidth="1"/>
    <col min="9167" max="9167" width="4.140625" style="8" bestFit="1" customWidth="1"/>
    <col min="9168" max="9192" width="6.7109375" style="8" customWidth="1"/>
    <col min="9193" max="9400" width="9.140625" style="8"/>
    <col min="9401" max="9402" width="3.5703125" style="8" customWidth="1"/>
    <col min="9403" max="9404" width="1.7109375" style="8" customWidth="1"/>
    <col min="9405" max="9405" width="21.28515625" style="8" customWidth="1"/>
    <col min="9406" max="9406" width="11" style="8" customWidth="1"/>
    <col min="9407" max="9407" width="1.140625" style="8" customWidth="1"/>
    <col min="9408" max="9409" width="8.28515625" style="8" customWidth="1"/>
    <col min="9410" max="9410" width="9.28515625" style="8" customWidth="1"/>
    <col min="9411" max="9411" width="8.28515625" style="8" customWidth="1"/>
    <col min="9412" max="9413" width="12.140625" style="8" customWidth="1"/>
    <col min="9414" max="9414" width="11.140625" style="8" bestFit="1" customWidth="1"/>
    <col min="9415" max="9415" width="10" style="8" customWidth="1"/>
    <col min="9416" max="9416" width="11.140625" style="8" customWidth="1"/>
    <col min="9417" max="9417" width="11" style="8" customWidth="1"/>
    <col min="9418" max="9418" width="11.140625" style="8" customWidth="1"/>
    <col min="9419" max="9419" width="9.28515625" style="8" customWidth="1"/>
    <col min="9420" max="9420" width="9.42578125" style="8" customWidth="1"/>
    <col min="9421" max="9421" width="1.7109375" style="8" customWidth="1"/>
    <col min="9422" max="9422" width="6.7109375" style="8" customWidth="1"/>
    <col min="9423" max="9423" width="4.140625" style="8" bestFit="1" customWidth="1"/>
    <col min="9424" max="9448" width="6.7109375" style="8" customWidth="1"/>
    <col min="9449" max="9656" width="9.140625" style="8"/>
    <col min="9657" max="9658" width="3.5703125" style="8" customWidth="1"/>
    <col min="9659" max="9660" width="1.7109375" style="8" customWidth="1"/>
    <col min="9661" max="9661" width="21.28515625" style="8" customWidth="1"/>
    <col min="9662" max="9662" width="11" style="8" customWidth="1"/>
    <col min="9663" max="9663" width="1.140625" style="8" customWidth="1"/>
    <col min="9664" max="9665" width="8.28515625" style="8" customWidth="1"/>
    <col min="9666" max="9666" width="9.28515625" style="8" customWidth="1"/>
    <col min="9667" max="9667" width="8.28515625" style="8" customWidth="1"/>
    <col min="9668" max="9669" width="12.140625" style="8" customWidth="1"/>
    <col min="9670" max="9670" width="11.140625" style="8" bestFit="1" customWidth="1"/>
    <col min="9671" max="9671" width="10" style="8" customWidth="1"/>
    <col min="9672" max="9672" width="11.140625" style="8" customWidth="1"/>
    <col min="9673" max="9673" width="11" style="8" customWidth="1"/>
    <col min="9674" max="9674" width="11.140625" style="8" customWidth="1"/>
    <col min="9675" max="9675" width="9.28515625" style="8" customWidth="1"/>
    <col min="9676" max="9676" width="9.42578125" style="8" customWidth="1"/>
    <col min="9677" max="9677" width="1.7109375" style="8" customWidth="1"/>
    <col min="9678" max="9678" width="6.7109375" style="8" customWidth="1"/>
    <col min="9679" max="9679" width="4.140625" style="8" bestFit="1" customWidth="1"/>
    <col min="9680" max="9704" width="6.7109375" style="8" customWidth="1"/>
    <col min="9705" max="9912" width="9.140625" style="8"/>
    <col min="9913" max="9914" width="3.5703125" style="8" customWidth="1"/>
    <col min="9915" max="9916" width="1.7109375" style="8" customWidth="1"/>
    <col min="9917" max="9917" width="21.28515625" style="8" customWidth="1"/>
    <col min="9918" max="9918" width="11" style="8" customWidth="1"/>
    <col min="9919" max="9919" width="1.140625" style="8" customWidth="1"/>
    <col min="9920" max="9921" width="8.28515625" style="8" customWidth="1"/>
    <col min="9922" max="9922" width="9.28515625" style="8" customWidth="1"/>
    <col min="9923" max="9923" width="8.28515625" style="8" customWidth="1"/>
    <col min="9924" max="9925" width="12.140625" style="8" customWidth="1"/>
    <col min="9926" max="9926" width="11.140625" style="8" bestFit="1" customWidth="1"/>
    <col min="9927" max="9927" width="10" style="8" customWidth="1"/>
    <col min="9928" max="9928" width="11.140625" style="8" customWidth="1"/>
    <col min="9929" max="9929" width="11" style="8" customWidth="1"/>
    <col min="9930" max="9930" width="11.140625" style="8" customWidth="1"/>
    <col min="9931" max="9931" width="9.28515625" style="8" customWidth="1"/>
    <col min="9932" max="9932" width="9.42578125" style="8" customWidth="1"/>
    <col min="9933" max="9933" width="1.7109375" style="8" customWidth="1"/>
    <col min="9934" max="9934" width="6.7109375" style="8" customWidth="1"/>
    <col min="9935" max="9935" width="4.140625" style="8" bestFit="1" customWidth="1"/>
    <col min="9936" max="9960" width="6.7109375" style="8" customWidth="1"/>
    <col min="9961" max="10168" width="9.140625" style="8"/>
    <col min="10169" max="10170" width="3.5703125" style="8" customWidth="1"/>
    <col min="10171" max="10172" width="1.7109375" style="8" customWidth="1"/>
    <col min="10173" max="10173" width="21.28515625" style="8" customWidth="1"/>
    <col min="10174" max="10174" width="11" style="8" customWidth="1"/>
    <col min="10175" max="10175" width="1.140625" style="8" customWidth="1"/>
    <col min="10176" max="10177" width="8.28515625" style="8" customWidth="1"/>
    <col min="10178" max="10178" width="9.28515625" style="8" customWidth="1"/>
    <col min="10179" max="10179" width="8.28515625" style="8" customWidth="1"/>
    <col min="10180" max="10181" width="12.140625" style="8" customWidth="1"/>
    <col min="10182" max="10182" width="11.140625" style="8" bestFit="1" customWidth="1"/>
    <col min="10183" max="10183" width="10" style="8" customWidth="1"/>
    <col min="10184" max="10184" width="11.140625" style="8" customWidth="1"/>
    <col min="10185" max="10185" width="11" style="8" customWidth="1"/>
    <col min="10186" max="10186" width="11.140625" style="8" customWidth="1"/>
    <col min="10187" max="10187" width="9.28515625" style="8" customWidth="1"/>
    <col min="10188" max="10188" width="9.42578125" style="8" customWidth="1"/>
    <col min="10189" max="10189" width="1.7109375" style="8" customWidth="1"/>
    <col min="10190" max="10190" width="6.7109375" style="8" customWidth="1"/>
    <col min="10191" max="10191" width="4.140625" style="8" bestFit="1" customWidth="1"/>
    <col min="10192" max="10216" width="6.7109375" style="8" customWidth="1"/>
    <col min="10217" max="10424" width="9.140625" style="8"/>
    <col min="10425" max="10426" width="3.5703125" style="8" customWidth="1"/>
    <col min="10427" max="10428" width="1.7109375" style="8" customWidth="1"/>
    <col min="10429" max="10429" width="21.28515625" style="8" customWidth="1"/>
    <col min="10430" max="10430" width="11" style="8" customWidth="1"/>
    <col min="10431" max="10431" width="1.140625" style="8" customWidth="1"/>
    <col min="10432" max="10433" width="8.28515625" style="8" customWidth="1"/>
    <col min="10434" max="10434" width="9.28515625" style="8" customWidth="1"/>
    <col min="10435" max="10435" width="8.28515625" style="8" customWidth="1"/>
    <col min="10436" max="10437" width="12.140625" style="8" customWidth="1"/>
    <col min="10438" max="10438" width="11.140625" style="8" bestFit="1" customWidth="1"/>
    <col min="10439" max="10439" width="10" style="8" customWidth="1"/>
    <col min="10440" max="10440" width="11.140625" style="8" customWidth="1"/>
    <col min="10441" max="10441" width="11" style="8" customWidth="1"/>
    <col min="10442" max="10442" width="11.140625" style="8" customWidth="1"/>
    <col min="10443" max="10443" width="9.28515625" style="8" customWidth="1"/>
    <col min="10444" max="10444" width="9.42578125" style="8" customWidth="1"/>
    <col min="10445" max="10445" width="1.7109375" style="8" customWidth="1"/>
    <col min="10446" max="10446" width="6.7109375" style="8" customWidth="1"/>
    <col min="10447" max="10447" width="4.140625" style="8" bestFit="1" customWidth="1"/>
    <col min="10448" max="10472" width="6.7109375" style="8" customWidth="1"/>
    <col min="10473" max="10680" width="9.140625" style="8"/>
    <col min="10681" max="10682" width="3.5703125" style="8" customWidth="1"/>
    <col min="10683" max="10684" width="1.7109375" style="8" customWidth="1"/>
    <col min="10685" max="10685" width="21.28515625" style="8" customWidth="1"/>
    <col min="10686" max="10686" width="11" style="8" customWidth="1"/>
    <col min="10687" max="10687" width="1.140625" style="8" customWidth="1"/>
    <col min="10688" max="10689" width="8.28515625" style="8" customWidth="1"/>
    <col min="10690" max="10690" width="9.28515625" style="8" customWidth="1"/>
    <col min="10691" max="10691" width="8.28515625" style="8" customWidth="1"/>
    <col min="10692" max="10693" width="12.140625" style="8" customWidth="1"/>
    <col min="10694" max="10694" width="11.140625" style="8" bestFit="1" customWidth="1"/>
    <col min="10695" max="10695" width="10" style="8" customWidth="1"/>
    <col min="10696" max="10696" width="11.140625" style="8" customWidth="1"/>
    <col min="10697" max="10697" width="11" style="8" customWidth="1"/>
    <col min="10698" max="10698" width="11.140625" style="8" customWidth="1"/>
    <col min="10699" max="10699" width="9.28515625" style="8" customWidth="1"/>
    <col min="10700" max="10700" width="9.42578125" style="8" customWidth="1"/>
    <col min="10701" max="10701" width="1.7109375" style="8" customWidth="1"/>
    <col min="10702" max="10702" width="6.7109375" style="8" customWidth="1"/>
    <col min="10703" max="10703" width="4.140625" style="8" bestFit="1" customWidth="1"/>
    <col min="10704" max="10728" width="6.7109375" style="8" customWidth="1"/>
    <col min="10729" max="10936" width="9.140625" style="8"/>
    <col min="10937" max="10938" width="3.5703125" style="8" customWidth="1"/>
    <col min="10939" max="10940" width="1.7109375" style="8" customWidth="1"/>
    <col min="10941" max="10941" width="21.28515625" style="8" customWidth="1"/>
    <col min="10942" max="10942" width="11" style="8" customWidth="1"/>
    <col min="10943" max="10943" width="1.140625" style="8" customWidth="1"/>
    <col min="10944" max="10945" width="8.28515625" style="8" customWidth="1"/>
    <col min="10946" max="10946" width="9.28515625" style="8" customWidth="1"/>
    <col min="10947" max="10947" width="8.28515625" style="8" customWidth="1"/>
    <col min="10948" max="10949" width="12.140625" style="8" customWidth="1"/>
    <col min="10950" max="10950" width="11.140625" style="8" bestFit="1" customWidth="1"/>
    <col min="10951" max="10951" width="10" style="8" customWidth="1"/>
    <col min="10952" max="10952" width="11.140625" style="8" customWidth="1"/>
    <col min="10953" max="10953" width="11" style="8" customWidth="1"/>
    <col min="10954" max="10954" width="11.140625" style="8" customWidth="1"/>
    <col min="10955" max="10955" width="9.28515625" style="8" customWidth="1"/>
    <col min="10956" max="10956" width="9.42578125" style="8" customWidth="1"/>
    <col min="10957" max="10957" width="1.7109375" style="8" customWidth="1"/>
    <col min="10958" max="10958" width="6.7109375" style="8" customWidth="1"/>
    <col min="10959" max="10959" width="4.140625" style="8" bestFit="1" customWidth="1"/>
    <col min="10960" max="10984" width="6.7109375" style="8" customWidth="1"/>
    <col min="10985" max="11192" width="9.140625" style="8"/>
    <col min="11193" max="11194" width="3.5703125" style="8" customWidth="1"/>
    <col min="11195" max="11196" width="1.7109375" style="8" customWidth="1"/>
    <col min="11197" max="11197" width="21.28515625" style="8" customWidth="1"/>
    <col min="11198" max="11198" width="11" style="8" customWidth="1"/>
    <col min="11199" max="11199" width="1.140625" style="8" customWidth="1"/>
    <col min="11200" max="11201" width="8.28515625" style="8" customWidth="1"/>
    <col min="11202" max="11202" width="9.28515625" style="8" customWidth="1"/>
    <col min="11203" max="11203" width="8.28515625" style="8" customWidth="1"/>
    <col min="11204" max="11205" width="12.140625" style="8" customWidth="1"/>
    <col min="11206" max="11206" width="11.140625" style="8" bestFit="1" customWidth="1"/>
    <col min="11207" max="11207" width="10" style="8" customWidth="1"/>
    <col min="11208" max="11208" width="11.140625" style="8" customWidth="1"/>
    <col min="11209" max="11209" width="11" style="8" customWidth="1"/>
    <col min="11210" max="11210" width="11.140625" style="8" customWidth="1"/>
    <col min="11211" max="11211" width="9.28515625" style="8" customWidth="1"/>
    <col min="11212" max="11212" width="9.42578125" style="8" customWidth="1"/>
    <col min="11213" max="11213" width="1.7109375" style="8" customWidth="1"/>
    <col min="11214" max="11214" width="6.7109375" style="8" customWidth="1"/>
    <col min="11215" max="11215" width="4.140625" style="8" bestFit="1" customWidth="1"/>
    <col min="11216" max="11240" width="6.7109375" style="8" customWidth="1"/>
    <col min="11241" max="11448" width="9.140625" style="8"/>
    <col min="11449" max="11450" width="3.5703125" style="8" customWidth="1"/>
    <col min="11451" max="11452" width="1.7109375" style="8" customWidth="1"/>
    <col min="11453" max="11453" width="21.28515625" style="8" customWidth="1"/>
    <col min="11454" max="11454" width="11" style="8" customWidth="1"/>
    <col min="11455" max="11455" width="1.140625" style="8" customWidth="1"/>
    <col min="11456" max="11457" width="8.28515625" style="8" customWidth="1"/>
    <col min="11458" max="11458" width="9.28515625" style="8" customWidth="1"/>
    <col min="11459" max="11459" width="8.28515625" style="8" customWidth="1"/>
    <col min="11460" max="11461" width="12.140625" style="8" customWidth="1"/>
    <col min="11462" max="11462" width="11.140625" style="8" bestFit="1" customWidth="1"/>
    <col min="11463" max="11463" width="10" style="8" customWidth="1"/>
    <col min="11464" max="11464" width="11.140625" style="8" customWidth="1"/>
    <col min="11465" max="11465" width="11" style="8" customWidth="1"/>
    <col min="11466" max="11466" width="11.140625" style="8" customWidth="1"/>
    <col min="11467" max="11467" width="9.28515625" style="8" customWidth="1"/>
    <col min="11468" max="11468" width="9.42578125" style="8" customWidth="1"/>
    <col min="11469" max="11469" width="1.7109375" style="8" customWidth="1"/>
    <col min="11470" max="11470" width="6.7109375" style="8" customWidth="1"/>
    <col min="11471" max="11471" width="4.140625" style="8" bestFit="1" customWidth="1"/>
    <col min="11472" max="11496" width="6.7109375" style="8" customWidth="1"/>
    <col min="11497" max="11704" width="9.140625" style="8"/>
    <col min="11705" max="11706" width="3.5703125" style="8" customWidth="1"/>
    <col min="11707" max="11708" width="1.7109375" style="8" customWidth="1"/>
    <col min="11709" max="11709" width="21.28515625" style="8" customWidth="1"/>
    <col min="11710" max="11710" width="11" style="8" customWidth="1"/>
    <col min="11711" max="11711" width="1.140625" style="8" customWidth="1"/>
    <col min="11712" max="11713" width="8.28515625" style="8" customWidth="1"/>
    <col min="11714" max="11714" width="9.28515625" style="8" customWidth="1"/>
    <col min="11715" max="11715" width="8.28515625" style="8" customWidth="1"/>
    <col min="11716" max="11717" width="12.140625" style="8" customWidth="1"/>
    <col min="11718" max="11718" width="11.140625" style="8" bestFit="1" customWidth="1"/>
    <col min="11719" max="11719" width="10" style="8" customWidth="1"/>
    <col min="11720" max="11720" width="11.140625" style="8" customWidth="1"/>
    <col min="11721" max="11721" width="11" style="8" customWidth="1"/>
    <col min="11722" max="11722" width="11.140625" style="8" customWidth="1"/>
    <col min="11723" max="11723" width="9.28515625" style="8" customWidth="1"/>
    <col min="11724" max="11724" width="9.42578125" style="8" customWidth="1"/>
    <col min="11725" max="11725" width="1.7109375" style="8" customWidth="1"/>
    <col min="11726" max="11726" width="6.7109375" style="8" customWidth="1"/>
    <col min="11727" max="11727" width="4.140625" style="8" bestFit="1" customWidth="1"/>
    <col min="11728" max="11752" width="6.7109375" style="8" customWidth="1"/>
    <col min="11753" max="11960" width="9.140625" style="8"/>
    <col min="11961" max="11962" width="3.5703125" style="8" customWidth="1"/>
    <col min="11963" max="11964" width="1.7109375" style="8" customWidth="1"/>
    <col min="11965" max="11965" width="21.28515625" style="8" customWidth="1"/>
    <col min="11966" max="11966" width="11" style="8" customWidth="1"/>
    <col min="11967" max="11967" width="1.140625" style="8" customWidth="1"/>
    <col min="11968" max="11969" width="8.28515625" style="8" customWidth="1"/>
    <col min="11970" max="11970" width="9.28515625" style="8" customWidth="1"/>
    <col min="11971" max="11971" width="8.28515625" style="8" customWidth="1"/>
    <col min="11972" max="11973" width="12.140625" style="8" customWidth="1"/>
    <col min="11974" max="11974" width="11.140625" style="8" bestFit="1" customWidth="1"/>
    <col min="11975" max="11975" width="10" style="8" customWidth="1"/>
    <col min="11976" max="11976" width="11.140625" style="8" customWidth="1"/>
    <col min="11977" max="11977" width="11" style="8" customWidth="1"/>
    <col min="11978" max="11978" width="11.140625" style="8" customWidth="1"/>
    <col min="11979" max="11979" width="9.28515625" style="8" customWidth="1"/>
    <col min="11980" max="11980" width="9.42578125" style="8" customWidth="1"/>
    <col min="11981" max="11981" width="1.7109375" style="8" customWidth="1"/>
    <col min="11982" max="11982" width="6.7109375" style="8" customWidth="1"/>
    <col min="11983" max="11983" width="4.140625" style="8" bestFit="1" customWidth="1"/>
    <col min="11984" max="12008" width="6.7109375" style="8" customWidth="1"/>
    <col min="12009" max="12216" width="9.140625" style="8"/>
    <col min="12217" max="12218" width="3.5703125" style="8" customWidth="1"/>
    <col min="12219" max="12220" width="1.7109375" style="8" customWidth="1"/>
    <col min="12221" max="12221" width="21.28515625" style="8" customWidth="1"/>
    <col min="12222" max="12222" width="11" style="8" customWidth="1"/>
    <col min="12223" max="12223" width="1.140625" style="8" customWidth="1"/>
    <col min="12224" max="12225" width="8.28515625" style="8" customWidth="1"/>
    <col min="12226" max="12226" width="9.28515625" style="8" customWidth="1"/>
    <col min="12227" max="12227" width="8.28515625" style="8" customWidth="1"/>
    <col min="12228" max="12229" width="12.140625" style="8" customWidth="1"/>
    <col min="12230" max="12230" width="11.140625" style="8" bestFit="1" customWidth="1"/>
    <col min="12231" max="12231" width="10" style="8" customWidth="1"/>
    <col min="12232" max="12232" width="11.140625" style="8" customWidth="1"/>
    <col min="12233" max="12233" width="11" style="8" customWidth="1"/>
    <col min="12234" max="12234" width="11.140625" style="8" customWidth="1"/>
    <col min="12235" max="12235" width="9.28515625" style="8" customWidth="1"/>
    <col min="12236" max="12236" width="9.42578125" style="8" customWidth="1"/>
    <col min="12237" max="12237" width="1.7109375" style="8" customWidth="1"/>
    <col min="12238" max="12238" width="6.7109375" style="8" customWidth="1"/>
    <col min="12239" max="12239" width="4.140625" style="8" bestFit="1" customWidth="1"/>
    <col min="12240" max="12264" width="6.7109375" style="8" customWidth="1"/>
    <col min="12265" max="12472" width="9.140625" style="8"/>
    <col min="12473" max="12474" width="3.5703125" style="8" customWidth="1"/>
    <col min="12475" max="12476" width="1.7109375" style="8" customWidth="1"/>
    <col min="12477" max="12477" width="21.28515625" style="8" customWidth="1"/>
    <col min="12478" max="12478" width="11" style="8" customWidth="1"/>
    <col min="12479" max="12479" width="1.140625" style="8" customWidth="1"/>
    <col min="12480" max="12481" width="8.28515625" style="8" customWidth="1"/>
    <col min="12482" max="12482" width="9.28515625" style="8" customWidth="1"/>
    <col min="12483" max="12483" width="8.28515625" style="8" customWidth="1"/>
    <col min="12484" max="12485" width="12.140625" style="8" customWidth="1"/>
    <col min="12486" max="12486" width="11.140625" style="8" bestFit="1" customWidth="1"/>
    <col min="12487" max="12487" width="10" style="8" customWidth="1"/>
    <col min="12488" max="12488" width="11.140625" style="8" customWidth="1"/>
    <col min="12489" max="12489" width="11" style="8" customWidth="1"/>
    <col min="12490" max="12490" width="11.140625" style="8" customWidth="1"/>
    <col min="12491" max="12491" width="9.28515625" style="8" customWidth="1"/>
    <col min="12492" max="12492" width="9.42578125" style="8" customWidth="1"/>
    <col min="12493" max="12493" width="1.7109375" style="8" customWidth="1"/>
    <col min="12494" max="12494" width="6.7109375" style="8" customWidth="1"/>
    <col min="12495" max="12495" width="4.140625" style="8" bestFit="1" customWidth="1"/>
    <col min="12496" max="12520" width="6.7109375" style="8" customWidth="1"/>
    <col min="12521" max="12728" width="9.140625" style="8"/>
    <col min="12729" max="12730" width="3.5703125" style="8" customWidth="1"/>
    <col min="12731" max="12732" width="1.7109375" style="8" customWidth="1"/>
    <col min="12733" max="12733" width="21.28515625" style="8" customWidth="1"/>
    <col min="12734" max="12734" width="11" style="8" customWidth="1"/>
    <col min="12735" max="12735" width="1.140625" style="8" customWidth="1"/>
    <col min="12736" max="12737" width="8.28515625" style="8" customWidth="1"/>
    <col min="12738" max="12738" width="9.28515625" style="8" customWidth="1"/>
    <col min="12739" max="12739" width="8.28515625" style="8" customWidth="1"/>
    <col min="12740" max="12741" width="12.140625" style="8" customWidth="1"/>
    <col min="12742" max="12742" width="11.140625" style="8" bestFit="1" customWidth="1"/>
    <col min="12743" max="12743" width="10" style="8" customWidth="1"/>
    <col min="12744" max="12744" width="11.140625" style="8" customWidth="1"/>
    <col min="12745" max="12745" width="11" style="8" customWidth="1"/>
    <col min="12746" max="12746" width="11.140625" style="8" customWidth="1"/>
    <col min="12747" max="12747" width="9.28515625" style="8" customWidth="1"/>
    <col min="12748" max="12748" width="9.42578125" style="8" customWidth="1"/>
    <col min="12749" max="12749" width="1.7109375" style="8" customWidth="1"/>
    <col min="12750" max="12750" width="6.7109375" style="8" customWidth="1"/>
    <col min="12751" max="12751" width="4.140625" style="8" bestFit="1" customWidth="1"/>
    <col min="12752" max="12776" width="6.7109375" style="8" customWidth="1"/>
    <col min="12777" max="12984" width="9.140625" style="8"/>
    <col min="12985" max="12986" width="3.5703125" style="8" customWidth="1"/>
    <col min="12987" max="12988" width="1.7109375" style="8" customWidth="1"/>
    <col min="12989" max="12989" width="21.28515625" style="8" customWidth="1"/>
    <col min="12990" max="12990" width="11" style="8" customWidth="1"/>
    <col min="12991" max="12991" width="1.140625" style="8" customWidth="1"/>
    <col min="12992" max="12993" width="8.28515625" style="8" customWidth="1"/>
    <col min="12994" max="12994" width="9.28515625" style="8" customWidth="1"/>
    <col min="12995" max="12995" width="8.28515625" style="8" customWidth="1"/>
    <col min="12996" max="12997" width="12.140625" style="8" customWidth="1"/>
    <col min="12998" max="12998" width="11.140625" style="8" bestFit="1" customWidth="1"/>
    <col min="12999" max="12999" width="10" style="8" customWidth="1"/>
    <col min="13000" max="13000" width="11.140625" style="8" customWidth="1"/>
    <col min="13001" max="13001" width="11" style="8" customWidth="1"/>
    <col min="13002" max="13002" width="11.140625" style="8" customWidth="1"/>
    <col min="13003" max="13003" width="9.28515625" style="8" customWidth="1"/>
    <col min="13004" max="13004" width="9.42578125" style="8" customWidth="1"/>
    <col min="13005" max="13005" width="1.7109375" style="8" customWidth="1"/>
    <col min="13006" max="13006" width="6.7109375" style="8" customWidth="1"/>
    <col min="13007" max="13007" width="4.140625" style="8" bestFit="1" customWidth="1"/>
    <col min="13008" max="13032" width="6.7109375" style="8" customWidth="1"/>
    <col min="13033" max="13240" width="9.140625" style="8"/>
    <col min="13241" max="13242" width="3.5703125" style="8" customWidth="1"/>
    <col min="13243" max="13244" width="1.7109375" style="8" customWidth="1"/>
    <col min="13245" max="13245" width="21.28515625" style="8" customWidth="1"/>
    <col min="13246" max="13246" width="11" style="8" customWidth="1"/>
    <col min="13247" max="13247" width="1.140625" style="8" customWidth="1"/>
    <col min="13248" max="13249" width="8.28515625" style="8" customWidth="1"/>
    <col min="13250" max="13250" width="9.28515625" style="8" customWidth="1"/>
    <col min="13251" max="13251" width="8.28515625" style="8" customWidth="1"/>
    <col min="13252" max="13253" width="12.140625" style="8" customWidth="1"/>
    <col min="13254" max="13254" width="11.140625" style="8" bestFit="1" customWidth="1"/>
    <col min="13255" max="13255" width="10" style="8" customWidth="1"/>
    <col min="13256" max="13256" width="11.140625" style="8" customWidth="1"/>
    <col min="13257" max="13257" width="11" style="8" customWidth="1"/>
    <col min="13258" max="13258" width="11.140625" style="8" customWidth="1"/>
    <col min="13259" max="13259" width="9.28515625" style="8" customWidth="1"/>
    <col min="13260" max="13260" width="9.42578125" style="8" customWidth="1"/>
    <col min="13261" max="13261" width="1.7109375" style="8" customWidth="1"/>
    <col min="13262" max="13262" width="6.7109375" style="8" customWidth="1"/>
    <col min="13263" max="13263" width="4.140625" style="8" bestFit="1" customWidth="1"/>
    <col min="13264" max="13288" width="6.7109375" style="8" customWidth="1"/>
    <col min="13289" max="13496" width="9.140625" style="8"/>
    <col min="13497" max="13498" width="3.5703125" style="8" customWidth="1"/>
    <col min="13499" max="13500" width="1.7109375" style="8" customWidth="1"/>
    <col min="13501" max="13501" width="21.28515625" style="8" customWidth="1"/>
    <col min="13502" max="13502" width="11" style="8" customWidth="1"/>
    <col min="13503" max="13503" width="1.140625" style="8" customWidth="1"/>
    <col min="13504" max="13505" width="8.28515625" style="8" customWidth="1"/>
    <col min="13506" max="13506" width="9.28515625" style="8" customWidth="1"/>
    <col min="13507" max="13507" width="8.28515625" style="8" customWidth="1"/>
    <col min="13508" max="13509" width="12.140625" style="8" customWidth="1"/>
    <col min="13510" max="13510" width="11.140625" style="8" bestFit="1" customWidth="1"/>
    <col min="13511" max="13511" width="10" style="8" customWidth="1"/>
    <col min="13512" max="13512" width="11.140625" style="8" customWidth="1"/>
    <col min="13513" max="13513" width="11" style="8" customWidth="1"/>
    <col min="13514" max="13514" width="11.140625" style="8" customWidth="1"/>
    <col min="13515" max="13515" width="9.28515625" style="8" customWidth="1"/>
    <col min="13516" max="13516" width="9.42578125" style="8" customWidth="1"/>
    <col min="13517" max="13517" width="1.7109375" style="8" customWidth="1"/>
    <col min="13518" max="13518" width="6.7109375" style="8" customWidth="1"/>
    <col min="13519" max="13519" width="4.140625" style="8" bestFit="1" customWidth="1"/>
    <col min="13520" max="13544" width="6.7109375" style="8" customWidth="1"/>
    <col min="13545" max="13752" width="9.140625" style="8"/>
    <col min="13753" max="13754" width="3.5703125" style="8" customWidth="1"/>
    <col min="13755" max="13756" width="1.7109375" style="8" customWidth="1"/>
    <col min="13757" max="13757" width="21.28515625" style="8" customWidth="1"/>
    <col min="13758" max="13758" width="11" style="8" customWidth="1"/>
    <col min="13759" max="13759" width="1.140625" style="8" customWidth="1"/>
    <col min="13760" max="13761" width="8.28515625" style="8" customWidth="1"/>
    <col min="13762" max="13762" width="9.28515625" style="8" customWidth="1"/>
    <col min="13763" max="13763" width="8.28515625" style="8" customWidth="1"/>
    <col min="13764" max="13765" width="12.140625" style="8" customWidth="1"/>
    <col min="13766" max="13766" width="11.140625" style="8" bestFit="1" customWidth="1"/>
    <col min="13767" max="13767" width="10" style="8" customWidth="1"/>
    <col min="13768" max="13768" width="11.140625" style="8" customWidth="1"/>
    <col min="13769" max="13769" width="11" style="8" customWidth="1"/>
    <col min="13770" max="13770" width="11.140625" style="8" customWidth="1"/>
    <col min="13771" max="13771" width="9.28515625" style="8" customWidth="1"/>
    <col min="13772" max="13772" width="9.42578125" style="8" customWidth="1"/>
    <col min="13773" max="13773" width="1.7109375" style="8" customWidth="1"/>
    <col min="13774" max="13774" width="6.7109375" style="8" customWidth="1"/>
    <col min="13775" max="13775" width="4.140625" style="8" bestFit="1" customWidth="1"/>
    <col min="13776" max="13800" width="6.7109375" style="8" customWidth="1"/>
    <col min="13801" max="14008" width="9.140625" style="8"/>
    <col min="14009" max="14010" width="3.5703125" style="8" customWidth="1"/>
    <col min="14011" max="14012" width="1.7109375" style="8" customWidth="1"/>
    <col min="14013" max="14013" width="21.28515625" style="8" customWidth="1"/>
    <col min="14014" max="14014" width="11" style="8" customWidth="1"/>
    <col min="14015" max="14015" width="1.140625" style="8" customWidth="1"/>
    <col min="14016" max="14017" width="8.28515625" style="8" customWidth="1"/>
    <col min="14018" max="14018" width="9.28515625" style="8" customWidth="1"/>
    <col min="14019" max="14019" width="8.28515625" style="8" customWidth="1"/>
    <col min="14020" max="14021" width="12.140625" style="8" customWidth="1"/>
    <col min="14022" max="14022" width="11.140625" style="8" bestFit="1" customWidth="1"/>
    <col min="14023" max="14023" width="10" style="8" customWidth="1"/>
    <col min="14024" max="14024" width="11.140625" style="8" customWidth="1"/>
    <col min="14025" max="14025" width="11" style="8" customWidth="1"/>
    <col min="14026" max="14026" width="11.140625" style="8" customWidth="1"/>
    <col min="14027" max="14027" width="9.28515625" style="8" customWidth="1"/>
    <col min="14028" max="14028" width="9.42578125" style="8" customWidth="1"/>
    <col min="14029" max="14029" width="1.7109375" style="8" customWidth="1"/>
    <col min="14030" max="14030" width="6.7109375" style="8" customWidth="1"/>
    <col min="14031" max="14031" width="4.140625" style="8" bestFit="1" customWidth="1"/>
    <col min="14032" max="14056" width="6.7109375" style="8" customWidth="1"/>
    <col min="14057" max="14264" width="9.140625" style="8"/>
    <col min="14265" max="14266" width="3.5703125" style="8" customWidth="1"/>
    <col min="14267" max="14268" width="1.7109375" style="8" customWidth="1"/>
    <col min="14269" max="14269" width="21.28515625" style="8" customWidth="1"/>
    <col min="14270" max="14270" width="11" style="8" customWidth="1"/>
    <col min="14271" max="14271" width="1.140625" style="8" customWidth="1"/>
    <col min="14272" max="14273" width="8.28515625" style="8" customWidth="1"/>
    <col min="14274" max="14274" width="9.28515625" style="8" customWidth="1"/>
    <col min="14275" max="14275" width="8.28515625" style="8" customWidth="1"/>
    <col min="14276" max="14277" width="12.140625" style="8" customWidth="1"/>
    <col min="14278" max="14278" width="11.140625" style="8" bestFit="1" customWidth="1"/>
    <col min="14279" max="14279" width="10" style="8" customWidth="1"/>
    <col min="14280" max="14280" width="11.140625" style="8" customWidth="1"/>
    <col min="14281" max="14281" width="11" style="8" customWidth="1"/>
    <col min="14282" max="14282" width="11.140625" style="8" customWidth="1"/>
    <col min="14283" max="14283" width="9.28515625" style="8" customWidth="1"/>
    <col min="14284" max="14284" width="9.42578125" style="8" customWidth="1"/>
    <col min="14285" max="14285" width="1.7109375" style="8" customWidth="1"/>
    <col min="14286" max="14286" width="6.7109375" style="8" customWidth="1"/>
    <col min="14287" max="14287" width="4.140625" style="8" bestFit="1" customWidth="1"/>
    <col min="14288" max="14312" width="6.7109375" style="8" customWidth="1"/>
    <col min="14313" max="14520" width="9.140625" style="8"/>
    <col min="14521" max="14522" width="3.5703125" style="8" customWidth="1"/>
    <col min="14523" max="14524" width="1.7109375" style="8" customWidth="1"/>
    <col min="14525" max="14525" width="21.28515625" style="8" customWidth="1"/>
    <col min="14526" max="14526" width="11" style="8" customWidth="1"/>
    <col min="14527" max="14527" width="1.140625" style="8" customWidth="1"/>
    <col min="14528" max="14529" width="8.28515625" style="8" customWidth="1"/>
    <col min="14530" max="14530" width="9.28515625" style="8" customWidth="1"/>
    <col min="14531" max="14531" width="8.28515625" style="8" customWidth="1"/>
    <col min="14532" max="14533" width="12.140625" style="8" customWidth="1"/>
    <col min="14534" max="14534" width="11.140625" style="8" bestFit="1" customWidth="1"/>
    <col min="14535" max="14535" width="10" style="8" customWidth="1"/>
    <col min="14536" max="14536" width="11.140625" style="8" customWidth="1"/>
    <col min="14537" max="14537" width="11" style="8" customWidth="1"/>
    <col min="14538" max="14538" width="11.140625" style="8" customWidth="1"/>
    <col min="14539" max="14539" width="9.28515625" style="8" customWidth="1"/>
    <col min="14540" max="14540" width="9.42578125" style="8" customWidth="1"/>
    <col min="14541" max="14541" width="1.7109375" style="8" customWidth="1"/>
    <col min="14542" max="14542" width="6.7109375" style="8" customWidth="1"/>
    <col min="14543" max="14543" width="4.140625" style="8" bestFit="1" customWidth="1"/>
    <col min="14544" max="14568" width="6.7109375" style="8" customWidth="1"/>
    <col min="14569" max="14776" width="9.140625" style="8"/>
    <col min="14777" max="14778" width="3.5703125" style="8" customWidth="1"/>
    <col min="14779" max="14780" width="1.7109375" style="8" customWidth="1"/>
    <col min="14781" max="14781" width="21.28515625" style="8" customWidth="1"/>
    <col min="14782" max="14782" width="11" style="8" customWidth="1"/>
    <col min="14783" max="14783" width="1.140625" style="8" customWidth="1"/>
    <col min="14784" max="14785" width="8.28515625" style="8" customWidth="1"/>
    <col min="14786" max="14786" width="9.28515625" style="8" customWidth="1"/>
    <col min="14787" max="14787" width="8.28515625" style="8" customWidth="1"/>
    <col min="14788" max="14789" width="12.140625" style="8" customWidth="1"/>
    <col min="14790" max="14790" width="11.140625" style="8" bestFit="1" customWidth="1"/>
    <col min="14791" max="14791" width="10" style="8" customWidth="1"/>
    <col min="14792" max="14792" width="11.140625" style="8" customWidth="1"/>
    <col min="14793" max="14793" width="11" style="8" customWidth="1"/>
    <col min="14794" max="14794" width="11.140625" style="8" customWidth="1"/>
    <col min="14795" max="14795" width="9.28515625" style="8" customWidth="1"/>
    <col min="14796" max="14796" width="9.42578125" style="8" customWidth="1"/>
    <col min="14797" max="14797" width="1.7109375" style="8" customWidth="1"/>
    <col min="14798" max="14798" width="6.7109375" style="8" customWidth="1"/>
    <col min="14799" max="14799" width="4.140625" style="8" bestFit="1" customWidth="1"/>
    <col min="14800" max="14824" width="6.7109375" style="8" customWidth="1"/>
    <col min="14825" max="15032" width="9.140625" style="8"/>
    <col min="15033" max="15034" width="3.5703125" style="8" customWidth="1"/>
    <col min="15035" max="15036" width="1.7109375" style="8" customWidth="1"/>
    <col min="15037" max="15037" width="21.28515625" style="8" customWidth="1"/>
    <col min="15038" max="15038" width="11" style="8" customWidth="1"/>
    <col min="15039" max="15039" width="1.140625" style="8" customWidth="1"/>
    <col min="15040" max="15041" width="8.28515625" style="8" customWidth="1"/>
    <col min="15042" max="15042" width="9.28515625" style="8" customWidth="1"/>
    <col min="15043" max="15043" width="8.28515625" style="8" customWidth="1"/>
    <col min="15044" max="15045" width="12.140625" style="8" customWidth="1"/>
    <col min="15046" max="15046" width="11.140625" style="8" bestFit="1" customWidth="1"/>
    <col min="15047" max="15047" width="10" style="8" customWidth="1"/>
    <col min="15048" max="15048" width="11.140625" style="8" customWidth="1"/>
    <col min="15049" max="15049" width="11" style="8" customWidth="1"/>
    <col min="15050" max="15050" width="11.140625" style="8" customWidth="1"/>
    <col min="15051" max="15051" width="9.28515625" style="8" customWidth="1"/>
    <col min="15052" max="15052" width="9.42578125" style="8" customWidth="1"/>
    <col min="15053" max="15053" width="1.7109375" style="8" customWidth="1"/>
    <col min="15054" max="15054" width="6.7109375" style="8" customWidth="1"/>
    <col min="15055" max="15055" width="4.140625" style="8" bestFit="1" customWidth="1"/>
    <col min="15056" max="15080" width="6.7109375" style="8" customWidth="1"/>
    <col min="15081" max="15288" width="9.140625" style="8"/>
    <col min="15289" max="15290" width="3.5703125" style="8" customWidth="1"/>
    <col min="15291" max="15292" width="1.7109375" style="8" customWidth="1"/>
    <col min="15293" max="15293" width="21.28515625" style="8" customWidth="1"/>
    <col min="15294" max="15294" width="11" style="8" customWidth="1"/>
    <col min="15295" max="15295" width="1.140625" style="8" customWidth="1"/>
    <col min="15296" max="15297" width="8.28515625" style="8" customWidth="1"/>
    <col min="15298" max="15298" width="9.28515625" style="8" customWidth="1"/>
    <col min="15299" max="15299" width="8.28515625" style="8" customWidth="1"/>
    <col min="15300" max="15301" width="12.140625" style="8" customWidth="1"/>
    <col min="15302" max="15302" width="11.140625" style="8" bestFit="1" customWidth="1"/>
    <col min="15303" max="15303" width="10" style="8" customWidth="1"/>
    <col min="15304" max="15304" width="11.140625" style="8" customWidth="1"/>
    <col min="15305" max="15305" width="11" style="8" customWidth="1"/>
    <col min="15306" max="15306" width="11.140625" style="8" customWidth="1"/>
    <col min="15307" max="15307" width="9.28515625" style="8" customWidth="1"/>
    <col min="15308" max="15308" width="9.42578125" style="8" customWidth="1"/>
    <col min="15309" max="15309" width="1.7109375" style="8" customWidth="1"/>
    <col min="15310" max="15310" width="6.7109375" style="8" customWidth="1"/>
    <col min="15311" max="15311" width="4.140625" style="8" bestFit="1" customWidth="1"/>
    <col min="15312" max="15336" width="6.7109375" style="8" customWidth="1"/>
    <col min="15337" max="15544" width="9.140625" style="8"/>
    <col min="15545" max="15546" width="3.5703125" style="8" customWidth="1"/>
    <col min="15547" max="15548" width="1.7109375" style="8" customWidth="1"/>
    <col min="15549" max="15549" width="21.28515625" style="8" customWidth="1"/>
    <col min="15550" max="15550" width="11" style="8" customWidth="1"/>
    <col min="15551" max="15551" width="1.140625" style="8" customWidth="1"/>
    <col min="15552" max="15553" width="8.28515625" style="8" customWidth="1"/>
    <col min="15554" max="15554" width="9.28515625" style="8" customWidth="1"/>
    <col min="15555" max="15555" width="8.28515625" style="8" customWidth="1"/>
    <col min="15556" max="15557" width="12.140625" style="8" customWidth="1"/>
    <col min="15558" max="15558" width="11.140625" style="8" bestFit="1" customWidth="1"/>
    <col min="15559" max="15559" width="10" style="8" customWidth="1"/>
    <col min="15560" max="15560" width="11.140625" style="8" customWidth="1"/>
    <col min="15561" max="15561" width="11" style="8" customWidth="1"/>
    <col min="15562" max="15562" width="11.140625" style="8" customWidth="1"/>
    <col min="15563" max="15563" width="9.28515625" style="8" customWidth="1"/>
    <col min="15564" max="15564" width="9.42578125" style="8" customWidth="1"/>
    <col min="15565" max="15565" width="1.7109375" style="8" customWidth="1"/>
    <col min="15566" max="15566" width="6.7109375" style="8" customWidth="1"/>
    <col min="15567" max="15567" width="4.140625" style="8" bestFit="1" customWidth="1"/>
    <col min="15568" max="15592" width="6.7109375" style="8" customWidth="1"/>
    <col min="15593" max="15800" width="9.140625" style="8"/>
    <col min="15801" max="15802" width="3.5703125" style="8" customWidth="1"/>
    <col min="15803" max="15804" width="1.7109375" style="8" customWidth="1"/>
    <col min="15805" max="15805" width="21.28515625" style="8" customWidth="1"/>
    <col min="15806" max="15806" width="11" style="8" customWidth="1"/>
    <col min="15807" max="15807" width="1.140625" style="8" customWidth="1"/>
    <col min="15808" max="15809" width="8.28515625" style="8" customWidth="1"/>
    <col min="15810" max="15810" width="9.28515625" style="8" customWidth="1"/>
    <col min="15811" max="15811" width="8.28515625" style="8" customWidth="1"/>
    <col min="15812" max="15813" width="12.140625" style="8" customWidth="1"/>
    <col min="15814" max="15814" width="11.140625" style="8" bestFit="1" customWidth="1"/>
    <col min="15815" max="15815" width="10" style="8" customWidth="1"/>
    <col min="15816" max="15816" width="11.140625" style="8" customWidth="1"/>
    <col min="15817" max="15817" width="11" style="8" customWidth="1"/>
    <col min="15818" max="15818" width="11.140625" style="8" customWidth="1"/>
    <col min="15819" max="15819" width="9.28515625" style="8" customWidth="1"/>
    <col min="15820" max="15820" width="9.42578125" style="8" customWidth="1"/>
    <col min="15821" max="15821" width="1.7109375" style="8" customWidth="1"/>
    <col min="15822" max="15822" width="6.7109375" style="8" customWidth="1"/>
    <col min="15823" max="15823" width="4.140625" style="8" bestFit="1" customWidth="1"/>
    <col min="15824" max="15848" width="6.7109375" style="8" customWidth="1"/>
    <col min="15849" max="16056" width="9.140625" style="8"/>
    <col min="16057" max="16058" width="3.5703125" style="8" customWidth="1"/>
    <col min="16059" max="16060" width="1.7109375" style="8" customWidth="1"/>
    <col min="16061" max="16061" width="21.28515625" style="8" customWidth="1"/>
    <col min="16062" max="16062" width="11" style="8" customWidth="1"/>
    <col min="16063" max="16063" width="1.140625" style="8" customWidth="1"/>
    <col min="16064" max="16065" width="8.28515625" style="8" customWidth="1"/>
    <col min="16066" max="16066" width="9.28515625" style="8" customWidth="1"/>
    <col min="16067" max="16067" width="8.28515625" style="8" customWidth="1"/>
    <col min="16068" max="16069" width="12.140625" style="8" customWidth="1"/>
    <col min="16070" max="16070" width="11.140625" style="8" bestFit="1" customWidth="1"/>
    <col min="16071" max="16071" width="10" style="8" customWidth="1"/>
    <col min="16072" max="16072" width="11.140625" style="8" customWidth="1"/>
    <col min="16073" max="16073" width="11" style="8" customWidth="1"/>
    <col min="16074" max="16074" width="11.140625" style="8" customWidth="1"/>
    <col min="16075" max="16075" width="9.28515625" style="8" customWidth="1"/>
    <col min="16076" max="16076" width="9.42578125" style="8" customWidth="1"/>
    <col min="16077" max="16077" width="1.7109375" style="8" customWidth="1"/>
    <col min="16078" max="16078" width="6.7109375" style="8" customWidth="1"/>
    <col min="16079" max="16079" width="4.140625" style="8" bestFit="1" customWidth="1"/>
    <col min="16080" max="16104" width="6.7109375" style="8" customWidth="1"/>
    <col min="16105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282</v>
      </c>
      <c r="C2" s="73"/>
      <c r="D2" s="73"/>
      <c r="E2" s="73"/>
      <c r="F2" s="74" t="s">
        <v>283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204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4488.5467999999992</v>
      </c>
      <c r="I12" s="413">
        <v>4484.6459999999997</v>
      </c>
      <c r="J12" s="414">
        <v>3.9008000000000003</v>
      </c>
      <c r="K12" s="415">
        <v>0</v>
      </c>
      <c r="L12" s="416">
        <v>2404991.3879999984</v>
      </c>
      <c r="M12" s="413">
        <v>2396582.5939999991</v>
      </c>
      <c r="N12" s="414">
        <v>4246.058</v>
      </c>
      <c r="O12" s="414">
        <v>1844.1959999999999</v>
      </c>
      <c r="P12" s="415">
        <v>2318.5400000000004</v>
      </c>
      <c r="Q12" s="416">
        <v>20230.919000000002</v>
      </c>
      <c r="R12" s="413">
        <v>17496.861999999997</v>
      </c>
      <c r="S12" s="414">
        <v>513.06900000000007</v>
      </c>
      <c r="T12" s="415">
        <v>2220.9879999999994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2.7623000000000002</v>
      </c>
      <c r="I13" s="329">
        <v>2.7623000000000002</v>
      </c>
      <c r="J13" s="330">
        <v>0</v>
      </c>
      <c r="K13" s="331">
        <v>0</v>
      </c>
      <c r="L13" s="332">
        <v>1196.5119999999999</v>
      </c>
      <c r="M13" s="329">
        <v>1196.5119999999999</v>
      </c>
      <c r="N13" s="330">
        <v>0</v>
      </c>
      <c r="O13" s="330">
        <v>0</v>
      </c>
      <c r="P13" s="331">
        <v>0</v>
      </c>
      <c r="Q13" s="332">
        <v>0</v>
      </c>
      <c r="R13" s="329">
        <v>0</v>
      </c>
      <c r="S13" s="330">
        <v>0</v>
      </c>
      <c r="T13" s="331">
        <v>0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0</v>
      </c>
      <c r="I14" s="419">
        <v>0</v>
      </c>
      <c r="J14" s="420">
        <v>0</v>
      </c>
      <c r="K14" s="421">
        <v>0</v>
      </c>
      <c r="L14" s="422">
        <v>0</v>
      </c>
      <c r="M14" s="419">
        <v>0</v>
      </c>
      <c r="N14" s="420">
        <v>0</v>
      </c>
      <c r="O14" s="420">
        <v>0</v>
      </c>
      <c r="P14" s="421">
        <v>0</v>
      </c>
      <c r="Q14" s="422">
        <v>0</v>
      </c>
      <c r="R14" s="419">
        <v>0</v>
      </c>
      <c r="S14" s="420">
        <v>0</v>
      </c>
      <c r="T14" s="421">
        <v>0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2.0276000000000001</v>
      </c>
      <c r="I15" s="419">
        <v>2.0276000000000001</v>
      </c>
      <c r="J15" s="420">
        <v>0</v>
      </c>
      <c r="K15" s="421">
        <v>0</v>
      </c>
      <c r="L15" s="422">
        <v>1242.2560000000001</v>
      </c>
      <c r="M15" s="419">
        <v>1242.2560000000001</v>
      </c>
      <c r="N15" s="420">
        <v>0</v>
      </c>
      <c r="O15" s="420">
        <v>0</v>
      </c>
      <c r="P15" s="421">
        <v>0</v>
      </c>
      <c r="Q15" s="422">
        <v>0</v>
      </c>
      <c r="R15" s="419">
        <v>0</v>
      </c>
      <c r="S15" s="420">
        <v>0</v>
      </c>
      <c r="T15" s="421">
        <v>0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7.1745999999999999</v>
      </c>
      <c r="I16" s="419">
        <v>7.1745999999999999</v>
      </c>
      <c r="J16" s="420">
        <v>0</v>
      </c>
      <c r="K16" s="421">
        <v>0</v>
      </c>
      <c r="L16" s="422">
        <v>4062.2910000000002</v>
      </c>
      <c r="M16" s="419">
        <v>4062.2910000000002</v>
      </c>
      <c r="N16" s="420">
        <v>0</v>
      </c>
      <c r="O16" s="420">
        <v>0</v>
      </c>
      <c r="P16" s="421">
        <v>0</v>
      </c>
      <c r="Q16" s="422">
        <v>0</v>
      </c>
      <c r="R16" s="419">
        <v>0</v>
      </c>
      <c r="S16" s="420">
        <v>0</v>
      </c>
      <c r="T16" s="421">
        <v>0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419">
        <v>0</v>
      </c>
      <c r="J17" s="420">
        <v>0</v>
      </c>
      <c r="K17" s="421">
        <v>0</v>
      </c>
      <c r="L17" s="422">
        <v>0</v>
      </c>
      <c r="M17" s="419">
        <v>0</v>
      </c>
      <c r="N17" s="420">
        <v>0</v>
      </c>
      <c r="O17" s="420">
        <v>0</v>
      </c>
      <c r="P17" s="421">
        <v>0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0</v>
      </c>
      <c r="I18" s="419">
        <v>0</v>
      </c>
      <c r="J18" s="420">
        <v>0</v>
      </c>
      <c r="K18" s="421">
        <v>0</v>
      </c>
      <c r="L18" s="422">
        <v>0</v>
      </c>
      <c r="M18" s="419">
        <v>0</v>
      </c>
      <c r="N18" s="420">
        <v>0</v>
      </c>
      <c r="O18" s="420">
        <v>0</v>
      </c>
      <c r="P18" s="421">
        <v>0</v>
      </c>
      <c r="Q18" s="422">
        <v>0</v>
      </c>
      <c r="R18" s="419">
        <v>0</v>
      </c>
      <c r="S18" s="420">
        <v>0</v>
      </c>
      <c r="T18" s="421">
        <v>0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50.953099999999999</v>
      </c>
      <c r="I19" s="419">
        <v>49.5398</v>
      </c>
      <c r="J19" s="420">
        <v>1.4133</v>
      </c>
      <c r="K19" s="421">
        <v>0</v>
      </c>
      <c r="L19" s="422">
        <v>30192.850999999999</v>
      </c>
      <c r="M19" s="419">
        <v>29325.303</v>
      </c>
      <c r="N19" s="420">
        <v>0</v>
      </c>
      <c r="O19" s="420">
        <v>867.548</v>
      </c>
      <c r="P19" s="421">
        <v>0</v>
      </c>
      <c r="Q19" s="422">
        <v>1112.2</v>
      </c>
      <c r="R19" s="419">
        <v>853.8</v>
      </c>
      <c r="S19" s="420">
        <v>258.39999999999998</v>
      </c>
      <c r="T19" s="421">
        <v>0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47.974000000000004</v>
      </c>
      <c r="I20" s="419">
        <v>47.974000000000004</v>
      </c>
      <c r="J20" s="420">
        <v>0</v>
      </c>
      <c r="K20" s="421">
        <v>0</v>
      </c>
      <c r="L20" s="422">
        <v>24435.365000000002</v>
      </c>
      <c r="M20" s="419">
        <v>24435.365000000002</v>
      </c>
      <c r="N20" s="420">
        <v>0</v>
      </c>
      <c r="O20" s="420">
        <v>0</v>
      </c>
      <c r="P20" s="421">
        <v>0</v>
      </c>
      <c r="Q20" s="422">
        <v>97.68</v>
      </c>
      <c r="R20" s="419">
        <v>97.68</v>
      </c>
      <c r="S20" s="420">
        <v>0</v>
      </c>
      <c r="T20" s="421">
        <v>0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331.98679999999996</v>
      </c>
      <c r="I21" s="419">
        <v>331.9504</v>
      </c>
      <c r="J21" s="420">
        <v>3.6400000000000002E-2</v>
      </c>
      <c r="K21" s="421">
        <v>0</v>
      </c>
      <c r="L21" s="422">
        <v>179625.99900000004</v>
      </c>
      <c r="M21" s="419">
        <v>178827.59100000004</v>
      </c>
      <c r="N21" s="420">
        <v>327.75599999999997</v>
      </c>
      <c r="O21" s="420">
        <v>34.81</v>
      </c>
      <c r="P21" s="421">
        <v>435.84199999999998</v>
      </c>
      <c r="Q21" s="422">
        <v>2457.1760000000004</v>
      </c>
      <c r="R21" s="419">
        <v>2281.9960000000001</v>
      </c>
      <c r="S21" s="420">
        <v>78.841999999999999</v>
      </c>
      <c r="T21" s="421">
        <v>96.337999999999994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77.336199999999991</v>
      </c>
      <c r="I24" s="419">
        <v>77.336199999999991</v>
      </c>
      <c r="J24" s="420">
        <v>0</v>
      </c>
      <c r="K24" s="421">
        <v>0</v>
      </c>
      <c r="L24" s="422">
        <v>46203.031000000003</v>
      </c>
      <c r="M24" s="419">
        <v>46203.031000000003</v>
      </c>
      <c r="N24" s="420">
        <v>0</v>
      </c>
      <c r="O24" s="420">
        <v>0</v>
      </c>
      <c r="P24" s="421">
        <v>0</v>
      </c>
      <c r="Q24" s="422">
        <v>80.844999999999999</v>
      </c>
      <c r="R24" s="419">
        <v>80.844999999999999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214.93789999999998</v>
      </c>
      <c r="I25" s="419">
        <v>214.9032</v>
      </c>
      <c r="J25" s="420">
        <v>3.4700000000000002E-2</v>
      </c>
      <c r="K25" s="421">
        <v>0</v>
      </c>
      <c r="L25" s="422">
        <v>126732.56299999999</v>
      </c>
      <c r="M25" s="419">
        <v>126616.58099999999</v>
      </c>
      <c r="N25" s="420">
        <v>0</v>
      </c>
      <c r="O25" s="420">
        <v>28.981999999999999</v>
      </c>
      <c r="P25" s="421">
        <v>87</v>
      </c>
      <c r="Q25" s="422">
        <v>2344.6559999999999</v>
      </c>
      <c r="R25" s="419">
        <v>1172.403</v>
      </c>
      <c r="S25" s="420">
        <v>86.406999999999996</v>
      </c>
      <c r="T25" s="421">
        <v>1085.846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98.003600000000006</v>
      </c>
      <c r="I26" s="419">
        <v>98.003600000000006</v>
      </c>
      <c r="J26" s="420">
        <v>0</v>
      </c>
      <c r="K26" s="421">
        <v>0</v>
      </c>
      <c r="L26" s="422">
        <v>46480.191000000006</v>
      </c>
      <c r="M26" s="419">
        <v>46480.191000000006</v>
      </c>
      <c r="N26" s="420">
        <v>0</v>
      </c>
      <c r="O26" s="420">
        <v>0</v>
      </c>
      <c r="P26" s="421">
        <v>0</v>
      </c>
      <c r="Q26" s="422">
        <v>218.09800000000001</v>
      </c>
      <c r="R26" s="419">
        <v>218.09800000000001</v>
      </c>
      <c r="S26" s="420">
        <v>0</v>
      </c>
      <c r="T26" s="421">
        <v>0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0</v>
      </c>
      <c r="I28" s="419">
        <v>0</v>
      </c>
      <c r="J28" s="420">
        <v>0</v>
      </c>
      <c r="K28" s="421">
        <v>0</v>
      </c>
      <c r="L28" s="422">
        <v>0</v>
      </c>
      <c r="M28" s="419">
        <v>0</v>
      </c>
      <c r="N28" s="420">
        <v>0</v>
      </c>
      <c r="O28" s="420">
        <v>0</v>
      </c>
      <c r="P28" s="421">
        <v>0</v>
      </c>
      <c r="Q28" s="422">
        <v>0</v>
      </c>
      <c r="R28" s="419">
        <v>0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0</v>
      </c>
      <c r="I29" s="419">
        <v>0</v>
      </c>
      <c r="J29" s="420">
        <v>0</v>
      </c>
      <c r="K29" s="421">
        <v>0</v>
      </c>
      <c r="L29" s="422">
        <v>0</v>
      </c>
      <c r="M29" s="419">
        <v>0</v>
      </c>
      <c r="N29" s="420">
        <v>0</v>
      </c>
      <c r="O29" s="420">
        <v>0</v>
      </c>
      <c r="P29" s="421">
        <v>0</v>
      </c>
      <c r="Q29" s="422">
        <v>0</v>
      </c>
      <c r="R29" s="419">
        <v>0</v>
      </c>
      <c r="S29" s="420">
        <v>0</v>
      </c>
      <c r="T29" s="421">
        <v>0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335.16700000000009</v>
      </c>
      <c r="I30" s="419">
        <v>335.05010000000004</v>
      </c>
      <c r="J30" s="420">
        <v>0.1169</v>
      </c>
      <c r="K30" s="421">
        <v>0</v>
      </c>
      <c r="L30" s="422">
        <v>199150.56799999991</v>
      </c>
      <c r="M30" s="419">
        <v>198938.58699999994</v>
      </c>
      <c r="N30" s="420">
        <v>169.02599999999998</v>
      </c>
      <c r="O30" s="420">
        <v>42.954999999999998</v>
      </c>
      <c r="P30" s="421">
        <v>0</v>
      </c>
      <c r="Q30" s="422">
        <v>559.87400000000002</v>
      </c>
      <c r="R30" s="419">
        <v>559.87400000000002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0</v>
      </c>
      <c r="I31" s="419">
        <v>0</v>
      </c>
      <c r="J31" s="420">
        <v>0</v>
      </c>
      <c r="K31" s="421">
        <v>0</v>
      </c>
      <c r="L31" s="422">
        <v>0</v>
      </c>
      <c r="M31" s="419">
        <v>0</v>
      </c>
      <c r="N31" s="420">
        <v>0</v>
      </c>
      <c r="O31" s="420">
        <v>0</v>
      </c>
      <c r="P31" s="421">
        <v>0</v>
      </c>
      <c r="Q31" s="422">
        <v>0</v>
      </c>
      <c r="R31" s="419">
        <v>0</v>
      </c>
      <c r="S31" s="420">
        <v>0</v>
      </c>
      <c r="T31" s="421">
        <v>0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143.92489999999998</v>
      </c>
      <c r="I32" s="419">
        <v>143.92489999999998</v>
      </c>
      <c r="J32" s="420">
        <v>0</v>
      </c>
      <c r="K32" s="421">
        <v>0</v>
      </c>
      <c r="L32" s="422">
        <v>86333.815000000002</v>
      </c>
      <c r="M32" s="419">
        <v>84935.184000000008</v>
      </c>
      <c r="N32" s="420">
        <v>24</v>
      </c>
      <c r="O32" s="420">
        <v>0</v>
      </c>
      <c r="P32" s="421">
        <v>1374.6310000000001</v>
      </c>
      <c r="Q32" s="422">
        <v>1115.2160000000001</v>
      </c>
      <c r="R32" s="419">
        <v>417.46500000000003</v>
      </c>
      <c r="S32" s="420">
        <v>0</v>
      </c>
      <c r="T32" s="421">
        <v>697.75099999999998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419">
        <v>0</v>
      </c>
      <c r="J33" s="420">
        <v>0</v>
      </c>
      <c r="K33" s="421">
        <v>0</v>
      </c>
      <c r="L33" s="422">
        <v>0</v>
      </c>
      <c r="M33" s="419">
        <v>0</v>
      </c>
      <c r="N33" s="420">
        <v>0</v>
      </c>
      <c r="O33" s="420">
        <v>0</v>
      </c>
      <c r="P33" s="421">
        <v>0</v>
      </c>
      <c r="Q33" s="422">
        <v>0</v>
      </c>
      <c r="R33" s="419">
        <v>0</v>
      </c>
      <c r="S33" s="420">
        <v>0</v>
      </c>
      <c r="T33" s="421">
        <v>0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</v>
      </c>
      <c r="I34" s="419">
        <v>0</v>
      </c>
      <c r="J34" s="420">
        <v>0</v>
      </c>
      <c r="K34" s="421">
        <v>0</v>
      </c>
      <c r="L34" s="422">
        <v>0</v>
      </c>
      <c r="M34" s="419">
        <v>0</v>
      </c>
      <c r="N34" s="420">
        <v>0</v>
      </c>
      <c r="O34" s="420">
        <v>0</v>
      </c>
      <c r="P34" s="421">
        <v>0</v>
      </c>
      <c r="Q34" s="422">
        <v>0</v>
      </c>
      <c r="R34" s="419">
        <v>0</v>
      </c>
      <c r="S34" s="420">
        <v>0</v>
      </c>
      <c r="T34" s="421">
        <v>0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33.067599999999999</v>
      </c>
      <c r="I35" s="419">
        <v>33.067599999999999</v>
      </c>
      <c r="J35" s="420">
        <v>0</v>
      </c>
      <c r="K35" s="421">
        <v>0</v>
      </c>
      <c r="L35" s="422">
        <v>16636.566999999999</v>
      </c>
      <c r="M35" s="419">
        <v>16546.566999999999</v>
      </c>
      <c r="N35" s="420">
        <v>90</v>
      </c>
      <c r="O35" s="420">
        <v>0</v>
      </c>
      <c r="P35" s="421">
        <v>0</v>
      </c>
      <c r="Q35" s="422">
        <v>9</v>
      </c>
      <c r="R35" s="419">
        <v>9</v>
      </c>
      <c r="S35" s="420">
        <v>0</v>
      </c>
      <c r="T35" s="421">
        <v>0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0</v>
      </c>
      <c r="I36" s="419">
        <v>0</v>
      </c>
      <c r="J36" s="420">
        <v>0</v>
      </c>
      <c r="K36" s="421">
        <v>0</v>
      </c>
      <c r="L36" s="422">
        <v>0</v>
      </c>
      <c r="M36" s="419">
        <v>0</v>
      </c>
      <c r="N36" s="420">
        <v>0</v>
      </c>
      <c r="O36" s="420">
        <v>0</v>
      </c>
      <c r="P36" s="421">
        <v>0</v>
      </c>
      <c r="Q36" s="422">
        <v>0</v>
      </c>
      <c r="R36" s="419">
        <v>0</v>
      </c>
      <c r="S36" s="420">
        <v>0</v>
      </c>
      <c r="T36" s="421">
        <v>0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0.98929999999999996</v>
      </c>
      <c r="I37" s="419">
        <v>0.98929999999999996</v>
      </c>
      <c r="J37" s="420">
        <v>0</v>
      </c>
      <c r="K37" s="421">
        <v>0</v>
      </c>
      <c r="L37" s="422">
        <v>321.63</v>
      </c>
      <c r="M37" s="419">
        <v>321.63</v>
      </c>
      <c r="N37" s="420">
        <v>0</v>
      </c>
      <c r="O37" s="420">
        <v>0</v>
      </c>
      <c r="P37" s="421">
        <v>0</v>
      </c>
      <c r="Q37" s="422">
        <v>102.46</v>
      </c>
      <c r="R37" s="419">
        <v>102.46</v>
      </c>
      <c r="S37" s="420">
        <v>0</v>
      </c>
      <c r="T37" s="421">
        <v>0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10.7773</v>
      </c>
      <c r="I38" s="419">
        <v>10.7773</v>
      </c>
      <c r="J38" s="420">
        <v>0</v>
      </c>
      <c r="K38" s="421">
        <v>0</v>
      </c>
      <c r="L38" s="422">
        <v>5566.3010000000004</v>
      </c>
      <c r="M38" s="419">
        <v>5566.3010000000004</v>
      </c>
      <c r="N38" s="420">
        <v>0</v>
      </c>
      <c r="O38" s="420">
        <v>0</v>
      </c>
      <c r="P38" s="421">
        <v>0</v>
      </c>
      <c r="Q38" s="422">
        <v>0</v>
      </c>
      <c r="R38" s="419">
        <v>0</v>
      </c>
      <c r="S38" s="420">
        <v>0</v>
      </c>
      <c r="T38" s="421">
        <v>0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826.06040000000007</v>
      </c>
      <c r="I39" s="419">
        <v>825.67840000000001</v>
      </c>
      <c r="J39" s="420">
        <v>0.38200000000000001</v>
      </c>
      <c r="K39" s="421">
        <v>0</v>
      </c>
      <c r="L39" s="422">
        <v>433665.36699999997</v>
      </c>
      <c r="M39" s="419">
        <v>432119.79499999993</v>
      </c>
      <c r="N39" s="420">
        <v>968.39499999999998</v>
      </c>
      <c r="O39" s="420">
        <v>165.86600000000001</v>
      </c>
      <c r="P39" s="421">
        <v>411.31100000000004</v>
      </c>
      <c r="Q39" s="422">
        <v>3762.6640000000002</v>
      </c>
      <c r="R39" s="419">
        <v>3450.6709999999998</v>
      </c>
      <c r="S39" s="420">
        <v>89.42</v>
      </c>
      <c r="T39" s="421">
        <v>222.57299999999998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9.5027000000000008</v>
      </c>
      <c r="I40" s="419">
        <v>9.5027000000000008</v>
      </c>
      <c r="J40" s="420">
        <v>0</v>
      </c>
      <c r="K40" s="421">
        <v>0</v>
      </c>
      <c r="L40" s="422">
        <v>5112.6949999999997</v>
      </c>
      <c r="M40" s="419">
        <v>5112.6949999999997</v>
      </c>
      <c r="N40" s="420">
        <v>0</v>
      </c>
      <c r="O40" s="420">
        <v>0</v>
      </c>
      <c r="P40" s="421">
        <v>0</v>
      </c>
      <c r="Q40" s="422">
        <v>0</v>
      </c>
      <c r="R40" s="419">
        <v>0</v>
      </c>
      <c r="S40" s="420">
        <v>0</v>
      </c>
      <c r="T40" s="421">
        <v>0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972.14070000000015</v>
      </c>
      <c r="I41" s="419">
        <v>972.14070000000015</v>
      </c>
      <c r="J41" s="420">
        <v>0</v>
      </c>
      <c r="K41" s="421">
        <v>0</v>
      </c>
      <c r="L41" s="422">
        <v>507033.37000000011</v>
      </c>
      <c r="M41" s="419">
        <v>505931.21499999997</v>
      </c>
      <c r="N41" s="420">
        <v>1102.155</v>
      </c>
      <c r="O41" s="420">
        <v>0</v>
      </c>
      <c r="P41" s="421">
        <v>0</v>
      </c>
      <c r="Q41" s="422">
        <v>4635.5660000000007</v>
      </c>
      <c r="R41" s="419">
        <v>4561.5630000000001</v>
      </c>
      <c r="S41" s="420">
        <v>0</v>
      </c>
      <c r="T41" s="421">
        <v>74.003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501.41570000000002</v>
      </c>
      <c r="I42" s="419">
        <v>501.41570000000002</v>
      </c>
      <c r="J42" s="420">
        <v>0</v>
      </c>
      <c r="K42" s="421">
        <v>0</v>
      </c>
      <c r="L42" s="422">
        <v>282018.63999999996</v>
      </c>
      <c r="M42" s="419">
        <v>280464.75699999998</v>
      </c>
      <c r="N42" s="420">
        <v>1553.883</v>
      </c>
      <c r="O42" s="420">
        <v>0</v>
      </c>
      <c r="P42" s="421">
        <v>0</v>
      </c>
      <c r="Q42" s="422">
        <v>1768.038</v>
      </c>
      <c r="R42" s="419">
        <v>1768.038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13.0181</v>
      </c>
      <c r="I43" s="419">
        <v>13.0181</v>
      </c>
      <c r="J43" s="420">
        <v>0</v>
      </c>
      <c r="K43" s="421">
        <v>0</v>
      </c>
      <c r="L43" s="422">
        <v>6147.5349999999989</v>
      </c>
      <c r="M43" s="419">
        <v>6147.5349999999989</v>
      </c>
      <c r="N43" s="420">
        <v>0</v>
      </c>
      <c r="O43" s="420">
        <v>0</v>
      </c>
      <c r="P43" s="421">
        <v>0</v>
      </c>
      <c r="Q43" s="422">
        <v>12.5</v>
      </c>
      <c r="R43" s="419">
        <v>12.5</v>
      </c>
      <c r="S43" s="420">
        <v>0</v>
      </c>
      <c r="T43" s="421">
        <v>0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0</v>
      </c>
      <c r="I44" s="419">
        <v>0</v>
      </c>
      <c r="J44" s="420">
        <v>0</v>
      </c>
      <c r="K44" s="421">
        <v>0</v>
      </c>
      <c r="L44" s="422">
        <v>0</v>
      </c>
      <c r="M44" s="419">
        <v>0</v>
      </c>
      <c r="N44" s="420">
        <v>0</v>
      </c>
      <c r="O44" s="420">
        <v>0</v>
      </c>
      <c r="P44" s="421">
        <v>0</v>
      </c>
      <c r="Q44" s="422">
        <v>0</v>
      </c>
      <c r="R44" s="419">
        <v>0</v>
      </c>
      <c r="S44" s="420">
        <v>0</v>
      </c>
      <c r="T44" s="421">
        <v>0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294.99860000000001</v>
      </c>
      <c r="I45" s="419">
        <v>293.08110000000005</v>
      </c>
      <c r="J45" s="420">
        <v>1.9175000000000002</v>
      </c>
      <c r="K45" s="421">
        <v>0</v>
      </c>
      <c r="L45" s="422">
        <v>115796.29800000001</v>
      </c>
      <c r="M45" s="419">
        <v>115081.42</v>
      </c>
      <c r="N45" s="420">
        <v>10.843</v>
      </c>
      <c r="O45" s="420">
        <v>704.03500000000008</v>
      </c>
      <c r="P45" s="421">
        <v>0</v>
      </c>
      <c r="Q45" s="422">
        <v>493.089</v>
      </c>
      <c r="R45" s="419">
        <v>448.61200000000002</v>
      </c>
      <c r="S45" s="420">
        <v>0</v>
      </c>
      <c r="T45" s="421">
        <v>44.476999999999997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419">
        <v>0</v>
      </c>
      <c r="J46" s="420">
        <v>0</v>
      </c>
      <c r="K46" s="421">
        <v>0</v>
      </c>
      <c r="L46" s="422">
        <v>0</v>
      </c>
      <c r="M46" s="419">
        <v>0</v>
      </c>
      <c r="N46" s="420">
        <v>0</v>
      </c>
      <c r="O46" s="420">
        <v>0</v>
      </c>
      <c r="P46" s="421">
        <v>0</v>
      </c>
      <c r="Q46" s="422">
        <v>0</v>
      </c>
      <c r="R46" s="419">
        <v>0</v>
      </c>
      <c r="S46" s="420">
        <v>0</v>
      </c>
      <c r="T46" s="421">
        <v>0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419">
        <v>0</v>
      </c>
      <c r="J47" s="420">
        <v>0</v>
      </c>
      <c r="K47" s="421">
        <v>0</v>
      </c>
      <c r="L47" s="422">
        <v>0</v>
      </c>
      <c r="M47" s="419">
        <v>0</v>
      </c>
      <c r="N47" s="420">
        <v>0</v>
      </c>
      <c r="O47" s="420">
        <v>0</v>
      </c>
      <c r="P47" s="421">
        <v>0</v>
      </c>
      <c r="Q47" s="422">
        <v>0</v>
      </c>
      <c r="R47" s="419">
        <v>0</v>
      </c>
      <c r="S47" s="420">
        <v>0</v>
      </c>
      <c r="T47" s="421">
        <v>0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0</v>
      </c>
      <c r="I48" s="419">
        <v>0</v>
      </c>
      <c r="J48" s="420">
        <v>0</v>
      </c>
      <c r="K48" s="421">
        <v>0</v>
      </c>
      <c r="L48" s="422">
        <v>0</v>
      </c>
      <c r="M48" s="419">
        <v>0</v>
      </c>
      <c r="N48" s="420">
        <v>0</v>
      </c>
      <c r="O48" s="420">
        <v>0</v>
      </c>
      <c r="P48" s="421">
        <v>0</v>
      </c>
      <c r="Q48" s="422">
        <v>0</v>
      </c>
      <c r="R48" s="419">
        <v>0</v>
      </c>
      <c r="S48" s="420">
        <v>0</v>
      </c>
      <c r="T48" s="421">
        <v>0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514.32839999999999</v>
      </c>
      <c r="I49" s="425">
        <v>514.32839999999999</v>
      </c>
      <c r="J49" s="426">
        <v>0</v>
      </c>
      <c r="K49" s="427">
        <v>0</v>
      </c>
      <c r="L49" s="428">
        <v>287037.54299999995</v>
      </c>
      <c r="M49" s="425">
        <v>287027.78699999995</v>
      </c>
      <c r="N49" s="426">
        <v>0</v>
      </c>
      <c r="O49" s="426">
        <v>0</v>
      </c>
      <c r="P49" s="427">
        <v>9.7560000000000002</v>
      </c>
      <c r="Q49" s="428">
        <v>1461.8570000000002</v>
      </c>
      <c r="R49" s="425">
        <v>1461.8570000000002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0</v>
      </c>
      <c r="I50" s="325">
        <v>0</v>
      </c>
      <c r="J50" s="326">
        <v>0</v>
      </c>
      <c r="K50" s="327">
        <v>0</v>
      </c>
      <c r="L50" s="328">
        <v>0</v>
      </c>
      <c r="M50" s="325">
        <v>0</v>
      </c>
      <c r="N50" s="326">
        <v>0</v>
      </c>
      <c r="O50" s="326">
        <v>0</v>
      </c>
      <c r="P50" s="327">
        <v>0</v>
      </c>
      <c r="Q50" s="328">
        <v>0</v>
      </c>
      <c r="R50" s="325">
        <v>0</v>
      </c>
      <c r="S50" s="326">
        <v>0</v>
      </c>
      <c r="T50" s="327">
        <v>0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</mergeCells>
  <conditionalFormatting sqref="B6">
    <cfRule type="expression" dxfId="35" priority="1" stopIfTrue="1">
      <formula>#REF!=" "</formula>
    </cfRule>
  </conditionalFormatting>
  <conditionalFormatting sqref="E2">
    <cfRule type="expression" dxfId="34" priority="4" stopIfTrue="1">
      <formula>#REF!=" ?"</formula>
    </cfRule>
  </conditionalFormatting>
  <conditionalFormatting sqref="E6">
    <cfRule type="expression" dxfId="33" priority="3" stopIfTrue="1">
      <formula>U6=" "</formula>
    </cfRule>
  </conditionalFormatting>
  <conditionalFormatting sqref="T51">
    <cfRule type="expression" dxfId="32" priority="6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570312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6" width="7.5703125" style="8" customWidth="1"/>
    <col min="27" max="185" width="9.140625" style="8"/>
    <col min="186" max="187" width="3.5703125" style="8" customWidth="1"/>
    <col min="188" max="189" width="1.7109375" style="8" customWidth="1"/>
    <col min="190" max="190" width="21.28515625" style="8" customWidth="1"/>
    <col min="191" max="191" width="11" style="8" customWidth="1"/>
    <col min="192" max="192" width="1.140625" style="8" customWidth="1"/>
    <col min="193" max="194" width="8.28515625" style="8" customWidth="1"/>
    <col min="195" max="195" width="9.28515625" style="8" customWidth="1"/>
    <col min="196" max="196" width="8.28515625" style="8" customWidth="1"/>
    <col min="197" max="198" width="12.140625" style="8" customWidth="1"/>
    <col min="199" max="199" width="11.140625" style="8" bestFit="1" customWidth="1"/>
    <col min="200" max="200" width="10" style="8" customWidth="1"/>
    <col min="201" max="201" width="11.140625" style="8" customWidth="1"/>
    <col min="202" max="202" width="11" style="8" customWidth="1"/>
    <col min="203" max="203" width="11.140625" style="8" customWidth="1"/>
    <col min="204" max="204" width="9.28515625" style="8" customWidth="1"/>
    <col min="205" max="205" width="9.42578125" style="8" customWidth="1"/>
    <col min="206" max="206" width="1.7109375" style="8" customWidth="1"/>
    <col min="207" max="207" width="6.7109375" style="8" customWidth="1"/>
    <col min="208" max="208" width="4.140625" style="8" bestFit="1" customWidth="1"/>
    <col min="209" max="233" width="6.7109375" style="8" customWidth="1"/>
    <col min="234" max="441" width="9.140625" style="8"/>
    <col min="442" max="443" width="3.5703125" style="8" customWidth="1"/>
    <col min="444" max="445" width="1.7109375" style="8" customWidth="1"/>
    <col min="446" max="446" width="21.28515625" style="8" customWidth="1"/>
    <col min="447" max="447" width="11" style="8" customWidth="1"/>
    <col min="448" max="448" width="1.140625" style="8" customWidth="1"/>
    <col min="449" max="450" width="8.28515625" style="8" customWidth="1"/>
    <col min="451" max="451" width="9.28515625" style="8" customWidth="1"/>
    <col min="452" max="452" width="8.28515625" style="8" customWidth="1"/>
    <col min="453" max="454" width="12.140625" style="8" customWidth="1"/>
    <col min="455" max="455" width="11.140625" style="8" bestFit="1" customWidth="1"/>
    <col min="456" max="456" width="10" style="8" customWidth="1"/>
    <col min="457" max="457" width="11.140625" style="8" customWidth="1"/>
    <col min="458" max="458" width="11" style="8" customWidth="1"/>
    <col min="459" max="459" width="11.140625" style="8" customWidth="1"/>
    <col min="460" max="460" width="9.28515625" style="8" customWidth="1"/>
    <col min="461" max="461" width="9.42578125" style="8" customWidth="1"/>
    <col min="462" max="462" width="1.7109375" style="8" customWidth="1"/>
    <col min="463" max="463" width="6.7109375" style="8" customWidth="1"/>
    <col min="464" max="464" width="4.140625" style="8" bestFit="1" customWidth="1"/>
    <col min="465" max="489" width="6.7109375" style="8" customWidth="1"/>
    <col min="490" max="697" width="9.140625" style="8"/>
    <col min="698" max="699" width="3.5703125" style="8" customWidth="1"/>
    <col min="700" max="701" width="1.7109375" style="8" customWidth="1"/>
    <col min="702" max="702" width="21.28515625" style="8" customWidth="1"/>
    <col min="703" max="703" width="11" style="8" customWidth="1"/>
    <col min="704" max="704" width="1.140625" style="8" customWidth="1"/>
    <col min="705" max="706" width="8.28515625" style="8" customWidth="1"/>
    <col min="707" max="707" width="9.28515625" style="8" customWidth="1"/>
    <col min="708" max="708" width="8.28515625" style="8" customWidth="1"/>
    <col min="709" max="710" width="12.140625" style="8" customWidth="1"/>
    <col min="711" max="711" width="11.140625" style="8" bestFit="1" customWidth="1"/>
    <col min="712" max="712" width="10" style="8" customWidth="1"/>
    <col min="713" max="713" width="11.140625" style="8" customWidth="1"/>
    <col min="714" max="714" width="11" style="8" customWidth="1"/>
    <col min="715" max="715" width="11.140625" style="8" customWidth="1"/>
    <col min="716" max="716" width="9.28515625" style="8" customWidth="1"/>
    <col min="717" max="717" width="9.42578125" style="8" customWidth="1"/>
    <col min="718" max="718" width="1.7109375" style="8" customWidth="1"/>
    <col min="719" max="719" width="6.7109375" style="8" customWidth="1"/>
    <col min="720" max="720" width="4.140625" style="8" bestFit="1" customWidth="1"/>
    <col min="721" max="745" width="6.7109375" style="8" customWidth="1"/>
    <col min="746" max="953" width="9.140625" style="8"/>
    <col min="954" max="955" width="3.5703125" style="8" customWidth="1"/>
    <col min="956" max="957" width="1.7109375" style="8" customWidth="1"/>
    <col min="958" max="958" width="21.28515625" style="8" customWidth="1"/>
    <col min="959" max="959" width="11" style="8" customWidth="1"/>
    <col min="960" max="960" width="1.140625" style="8" customWidth="1"/>
    <col min="961" max="962" width="8.28515625" style="8" customWidth="1"/>
    <col min="963" max="963" width="9.28515625" style="8" customWidth="1"/>
    <col min="964" max="964" width="8.28515625" style="8" customWidth="1"/>
    <col min="965" max="966" width="12.140625" style="8" customWidth="1"/>
    <col min="967" max="967" width="11.140625" style="8" bestFit="1" customWidth="1"/>
    <col min="968" max="968" width="10" style="8" customWidth="1"/>
    <col min="969" max="969" width="11.140625" style="8" customWidth="1"/>
    <col min="970" max="970" width="11" style="8" customWidth="1"/>
    <col min="971" max="971" width="11.140625" style="8" customWidth="1"/>
    <col min="972" max="972" width="9.28515625" style="8" customWidth="1"/>
    <col min="973" max="973" width="9.42578125" style="8" customWidth="1"/>
    <col min="974" max="974" width="1.7109375" style="8" customWidth="1"/>
    <col min="975" max="975" width="6.7109375" style="8" customWidth="1"/>
    <col min="976" max="976" width="4.140625" style="8" bestFit="1" customWidth="1"/>
    <col min="977" max="1001" width="6.7109375" style="8" customWidth="1"/>
    <col min="1002" max="1209" width="9.140625" style="8"/>
    <col min="1210" max="1211" width="3.5703125" style="8" customWidth="1"/>
    <col min="1212" max="1213" width="1.7109375" style="8" customWidth="1"/>
    <col min="1214" max="1214" width="21.28515625" style="8" customWidth="1"/>
    <col min="1215" max="1215" width="11" style="8" customWidth="1"/>
    <col min="1216" max="1216" width="1.140625" style="8" customWidth="1"/>
    <col min="1217" max="1218" width="8.28515625" style="8" customWidth="1"/>
    <col min="1219" max="1219" width="9.28515625" style="8" customWidth="1"/>
    <col min="1220" max="1220" width="8.28515625" style="8" customWidth="1"/>
    <col min="1221" max="1222" width="12.140625" style="8" customWidth="1"/>
    <col min="1223" max="1223" width="11.140625" style="8" bestFit="1" customWidth="1"/>
    <col min="1224" max="1224" width="10" style="8" customWidth="1"/>
    <col min="1225" max="1225" width="11.140625" style="8" customWidth="1"/>
    <col min="1226" max="1226" width="11" style="8" customWidth="1"/>
    <col min="1227" max="1227" width="11.140625" style="8" customWidth="1"/>
    <col min="1228" max="1228" width="9.28515625" style="8" customWidth="1"/>
    <col min="1229" max="1229" width="9.42578125" style="8" customWidth="1"/>
    <col min="1230" max="1230" width="1.7109375" style="8" customWidth="1"/>
    <col min="1231" max="1231" width="6.7109375" style="8" customWidth="1"/>
    <col min="1232" max="1232" width="4.140625" style="8" bestFit="1" customWidth="1"/>
    <col min="1233" max="1257" width="6.7109375" style="8" customWidth="1"/>
    <col min="1258" max="1465" width="9.140625" style="8"/>
    <col min="1466" max="1467" width="3.5703125" style="8" customWidth="1"/>
    <col min="1468" max="1469" width="1.7109375" style="8" customWidth="1"/>
    <col min="1470" max="1470" width="21.28515625" style="8" customWidth="1"/>
    <col min="1471" max="1471" width="11" style="8" customWidth="1"/>
    <col min="1472" max="1472" width="1.140625" style="8" customWidth="1"/>
    <col min="1473" max="1474" width="8.28515625" style="8" customWidth="1"/>
    <col min="1475" max="1475" width="9.28515625" style="8" customWidth="1"/>
    <col min="1476" max="1476" width="8.28515625" style="8" customWidth="1"/>
    <col min="1477" max="1478" width="12.140625" style="8" customWidth="1"/>
    <col min="1479" max="1479" width="11.140625" style="8" bestFit="1" customWidth="1"/>
    <col min="1480" max="1480" width="10" style="8" customWidth="1"/>
    <col min="1481" max="1481" width="11.140625" style="8" customWidth="1"/>
    <col min="1482" max="1482" width="11" style="8" customWidth="1"/>
    <col min="1483" max="1483" width="11.140625" style="8" customWidth="1"/>
    <col min="1484" max="1484" width="9.28515625" style="8" customWidth="1"/>
    <col min="1485" max="1485" width="9.42578125" style="8" customWidth="1"/>
    <col min="1486" max="1486" width="1.7109375" style="8" customWidth="1"/>
    <col min="1487" max="1487" width="6.7109375" style="8" customWidth="1"/>
    <col min="1488" max="1488" width="4.140625" style="8" bestFit="1" customWidth="1"/>
    <col min="1489" max="1513" width="6.7109375" style="8" customWidth="1"/>
    <col min="1514" max="1721" width="9.140625" style="8"/>
    <col min="1722" max="1723" width="3.5703125" style="8" customWidth="1"/>
    <col min="1724" max="1725" width="1.7109375" style="8" customWidth="1"/>
    <col min="1726" max="1726" width="21.28515625" style="8" customWidth="1"/>
    <col min="1727" max="1727" width="11" style="8" customWidth="1"/>
    <col min="1728" max="1728" width="1.140625" style="8" customWidth="1"/>
    <col min="1729" max="1730" width="8.28515625" style="8" customWidth="1"/>
    <col min="1731" max="1731" width="9.28515625" style="8" customWidth="1"/>
    <col min="1732" max="1732" width="8.28515625" style="8" customWidth="1"/>
    <col min="1733" max="1734" width="12.140625" style="8" customWidth="1"/>
    <col min="1735" max="1735" width="11.140625" style="8" bestFit="1" customWidth="1"/>
    <col min="1736" max="1736" width="10" style="8" customWidth="1"/>
    <col min="1737" max="1737" width="11.140625" style="8" customWidth="1"/>
    <col min="1738" max="1738" width="11" style="8" customWidth="1"/>
    <col min="1739" max="1739" width="11.140625" style="8" customWidth="1"/>
    <col min="1740" max="1740" width="9.28515625" style="8" customWidth="1"/>
    <col min="1741" max="1741" width="9.42578125" style="8" customWidth="1"/>
    <col min="1742" max="1742" width="1.7109375" style="8" customWidth="1"/>
    <col min="1743" max="1743" width="6.7109375" style="8" customWidth="1"/>
    <col min="1744" max="1744" width="4.140625" style="8" bestFit="1" customWidth="1"/>
    <col min="1745" max="1769" width="6.7109375" style="8" customWidth="1"/>
    <col min="1770" max="1977" width="9.140625" style="8"/>
    <col min="1978" max="1979" width="3.5703125" style="8" customWidth="1"/>
    <col min="1980" max="1981" width="1.7109375" style="8" customWidth="1"/>
    <col min="1982" max="1982" width="21.28515625" style="8" customWidth="1"/>
    <col min="1983" max="1983" width="11" style="8" customWidth="1"/>
    <col min="1984" max="1984" width="1.140625" style="8" customWidth="1"/>
    <col min="1985" max="1986" width="8.28515625" style="8" customWidth="1"/>
    <col min="1987" max="1987" width="9.28515625" style="8" customWidth="1"/>
    <col min="1988" max="1988" width="8.28515625" style="8" customWidth="1"/>
    <col min="1989" max="1990" width="12.140625" style="8" customWidth="1"/>
    <col min="1991" max="1991" width="11.140625" style="8" bestFit="1" customWidth="1"/>
    <col min="1992" max="1992" width="10" style="8" customWidth="1"/>
    <col min="1993" max="1993" width="11.140625" style="8" customWidth="1"/>
    <col min="1994" max="1994" width="11" style="8" customWidth="1"/>
    <col min="1995" max="1995" width="11.140625" style="8" customWidth="1"/>
    <col min="1996" max="1996" width="9.28515625" style="8" customWidth="1"/>
    <col min="1997" max="1997" width="9.42578125" style="8" customWidth="1"/>
    <col min="1998" max="1998" width="1.7109375" style="8" customWidth="1"/>
    <col min="1999" max="1999" width="6.7109375" style="8" customWidth="1"/>
    <col min="2000" max="2000" width="4.140625" style="8" bestFit="1" customWidth="1"/>
    <col min="2001" max="2025" width="6.7109375" style="8" customWidth="1"/>
    <col min="2026" max="2233" width="9.140625" style="8"/>
    <col min="2234" max="2235" width="3.5703125" style="8" customWidth="1"/>
    <col min="2236" max="2237" width="1.7109375" style="8" customWidth="1"/>
    <col min="2238" max="2238" width="21.28515625" style="8" customWidth="1"/>
    <col min="2239" max="2239" width="11" style="8" customWidth="1"/>
    <col min="2240" max="2240" width="1.140625" style="8" customWidth="1"/>
    <col min="2241" max="2242" width="8.28515625" style="8" customWidth="1"/>
    <col min="2243" max="2243" width="9.28515625" style="8" customWidth="1"/>
    <col min="2244" max="2244" width="8.28515625" style="8" customWidth="1"/>
    <col min="2245" max="2246" width="12.140625" style="8" customWidth="1"/>
    <col min="2247" max="2247" width="11.140625" style="8" bestFit="1" customWidth="1"/>
    <col min="2248" max="2248" width="10" style="8" customWidth="1"/>
    <col min="2249" max="2249" width="11.140625" style="8" customWidth="1"/>
    <col min="2250" max="2250" width="11" style="8" customWidth="1"/>
    <col min="2251" max="2251" width="11.140625" style="8" customWidth="1"/>
    <col min="2252" max="2252" width="9.28515625" style="8" customWidth="1"/>
    <col min="2253" max="2253" width="9.42578125" style="8" customWidth="1"/>
    <col min="2254" max="2254" width="1.7109375" style="8" customWidth="1"/>
    <col min="2255" max="2255" width="6.7109375" style="8" customWidth="1"/>
    <col min="2256" max="2256" width="4.140625" style="8" bestFit="1" customWidth="1"/>
    <col min="2257" max="2281" width="6.7109375" style="8" customWidth="1"/>
    <col min="2282" max="2489" width="9.140625" style="8"/>
    <col min="2490" max="2491" width="3.5703125" style="8" customWidth="1"/>
    <col min="2492" max="2493" width="1.7109375" style="8" customWidth="1"/>
    <col min="2494" max="2494" width="21.28515625" style="8" customWidth="1"/>
    <col min="2495" max="2495" width="11" style="8" customWidth="1"/>
    <col min="2496" max="2496" width="1.140625" style="8" customWidth="1"/>
    <col min="2497" max="2498" width="8.28515625" style="8" customWidth="1"/>
    <col min="2499" max="2499" width="9.28515625" style="8" customWidth="1"/>
    <col min="2500" max="2500" width="8.28515625" style="8" customWidth="1"/>
    <col min="2501" max="2502" width="12.140625" style="8" customWidth="1"/>
    <col min="2503" max="2503" width="11.140625" style="8" bestFit="1" customWidth="1"/>
    <col min="2504" max="2504" width="10" style="8" customWidth="1"/>
    <col min="2505" max="2505" width="11.140625" style="8" customWidth="1"/>
    <col min="2506" max="2506" width="11" style="8" customWidth="1"/>
    <col min="2507" max="2507" width="11.140625" style="8" customWidth="1"/>
    <col min="2508" max="2508" width="9.28515625" style="8" customWidth="1"/>
    <col min="2509" max="2509" width="9.42578125" style="8" customWidth="1"/>
    <col min="2510" max="2510" width="1.7109375" style="8" customWidth="1"/>
    <col min="2511" max="2511" width="6.7109375" style="8" customWidth="1"/>
    <col min="2512" max="2512" width="4.140625" style="8" bestFit="1" customWidth="1"/>
    <col min="2513" max="2537" width="6.7109375" style="8" customWidth="1"/>
    <col min="2538" max="2745" width="9.140625" style="8"/>
    <col min="2746" max="2747" width="3.5703125" style="8" customWidth="1"/>
    <col min="2748" max="2749" width="1.7109375" style="8" customWidth="1"/>
    <col min="2750" max="2750" width="21.28515625" style="8" customWidth="1"/>
    <col min="2751" max="2751" width="11" style="8" customWidth="1"/>
    <col min="2752" max="2752" width="1.140625" style="8" customWidth="1"/>
    <col min="2753" max="2754" width="8.28515625" style="8" customWidth="1"/>
    <col min="2755" max="2755" width="9.28515625" style="8" customWidth="1"/>
    <col min="2756" max="2756" width="8.28515625" style="8" customWidth="1"/>
    <col min="2757" max="2758" width="12.140625" style="8" customWidth="1"/>
    <col min="2759" max="2759" width="11.140625" style="8" bestFit="1" customWidth="1"/>
    <col min="2760" max="2760" width="10" style="8" customWidth="1"/>
    <col min="2761" max="2761" width="11.140625" style="8" customWidth="1"/>
    <col min="2762" max="2762" width="11" style="8" customWidth="1"/>
    <col min="2763" max="2763" width="11.140625" style="8" customWidth="1"/>
    <col min="2764" max="2764" width="9.28515625" style="8" customWidth="1"/>
    <col min="2765" max="2765" width="9.42578125" style="8" customWidth="1"/>
    <col min="2766" max="2766" width="1.7109375" style="8" customWidth="1"/>
    <col min="2767" max="2767" width="6.7109375" style="8" customWidth="1"/>
    <col min="2768" max="2768" width="4.140625" style="8" bestFit="1" customWidth="1"/>
    <col min="2769" max="2793" width="6.7109375" style="8" customWidth="1"/>
    <col min="2794" max="3001" width="9.140625" style="8"/>
    <col min="3002" max="3003" width="3.5703125" style="8" customWidth="1"/>
    <col min="3004" max="3005" width="1.7109375" style="8" customWidth="1"/>
    <col min="3006" max="3006" width="21.28515625" style="8" customWidth="1"/>
    <col min="3007" max="3007" width="11" style="8" customWidth="1"/>
    <col min="3008" max="3008" width="1.140625" style="8" customWidth="1"/>
    <col min="3009" max="3010" width="8.28515625" style="8" customWidth="1"/>
    <col min="3011" max="3011" width="9.28515625" style="8" customWidth="1"/>
    <col min="3012" max="3012" width="8.28515625" style="8" customWidth="1"/>
    <col min="3013" max="3014" width="12.140625" style="8" customWidth="1"/>
    <col min="3015" max="3015" width="11.140625" style="8" bestFit="1" customWidth="1"/>
    <col min="3016" max="3016" width="10" style="8" customWidth="1"/>
    <col min="3017" max="3017" width="11.140625" style="8" customWidth="1"/>
    <col min="3018" max="3018" width="11" style="8" customWidth="1"/>
    <col min="3019" max="3019" width="11.140625" style="8" customWidth="1"/>
    <col min="3020" max="3020" width="9.28515625" style="8" customWidth="1"/>
    <col min="3021" max="3021" width="9.42578125" style="8" customWidth="1"/>
    <col min="3022" max="3022" width="1.7109375" style="8" customWidth="1"/>
    <col min="3023" max="3023" width="6.7109375" style="8" customWidth="1"/>
    <col min="3024" max="3024" width="4.140625" style="8" bestFit="1" customWidth="1"/>
    <col min="3025" max="3049" width="6.7109375" style="8" customWidth="1"/>
    <col min="3050" max="3257" width="9.140625" style="8"/>
    <col min="3258" max="3259" width="3.5703125" style="8" customWidth="1"/>
    <col min="3260" max="3261" width="1.7109375" style="8" customWidth="1"/>
    <col min="3262" max="3262" width="21.28515625" style="8" customWidth="1"/>
    <col min="3263" max="3263" width="11" style="8" customWidth="1"/>
    <col min="3264" max="3264" width="1.140625" style="8" customWidth="1"/>
    <col min="3265" max="3266" width="8.28515625" style="8" customWidth="1"/>
    <col min="3267" max="3267" width="9.28515625" style="8" customWidth="1"/>
    <col min="3268" max="3268" width="8.28515625" style="8" customWidth="1"/>
    <col min="3269" max="3270" width="12.140625" style="8" customWidth="1"/>
    <col min="3271" max="3271" width="11.140625" style="8" bestFit="1" customWidth="1"/>
    <col min="3272" max="3272" width="10" style="8" customWidth="1"/>
    <col min="3273" max="3273" width="11.140625" style="8" customWidth="1"/>
    <col min="3274" max="3274" width="11" style="8" customWidth="1"/>
    <col min="3275" max="3275" width="11.140625" style="8" customWidth="1"/>
    <col min="3276" max="3276" width="9.28515625" style="8" customWidth="1"/>
    <col min="3277" max="3277" width="9.42578125" style="8" customWidth="1"/>
    <col min="3278" max="3278" width="1.7109375" style="8" customWidth="1"/>
    <col min="3279" max="3279" width="6.7109375" style="8" customWidth="1"/>
    <col min="3280" max="3280" width="4.140625" style="8" bestFit="1" customWidth="1"/>
    <col min="3281" max="3305" width="6.7109375" style="8" customWidth="1"/>
    <col min="3306" max="3513" width="9.140625" style="8"/>
    <col min="3514" max="3515" width="3.5703125" style="8" customWidth="1"/>
    <col min="3516" max="3517" width="1.7109375" style="8" customWidth="1"/>
    <col min="3518" max="3518" width="21.28515625" style="8" customWidth="1"/>
    <col min="3519" max="3519" width="11" style="8" customWidth="1"/>
    <col min="3520" max="3520" width="1.140625" style="8" customWidth="1"/>
    <col min="3521" max="3522" width="8.28515625" style="8" customWidth="1"/>
    <col min="3523" max="3523" width="9.28515625" style="8" customWidth="1"/>
    <col min="3524" max="3524" width="8.28515625" style="8" customWidth="1"/>
    <col min="3525" max="3526" width="12.140625" style="8" customWidth="1"/>
    <col min="3527" max="3527" width="11.140625" style="8" bestFit="1" customWidth="1"/>
    <col min="3528" max="3528" width="10" style="8" customWidth="1"/>
    <col min="3529" max="3529" width="11.140625" style="8" customWidth="1"/>
    <col min="3530" max="3530" width="11" style="8" customWidth="1"/>
    <col min="3531" max="3531" width="11.140625" style="8" customWidth="1"/>
    <col min="3532" max="3532" width="9.28515625" style="8" customWidth="1"/>
    <col min="3533" max="3533" width="9.42578125" style="8" customWidth="1"/>
    <col min="3534" max="3534" width="1.7109375" style="8" customWidth="1"/>
    <col min="3535" max="3535" width="6.7109375" style="8" customWidth="1"/>
    <col min="3536" max="3536" width="4.140625" style="8" bestFit="1" customWidth="1"/>
    <col min="3537" max="3561" width="6.7109375" style="8" customWidth="1"/>
    <col min="3562" max="3769" width="9.140625" style="8"/>
    <col min="3770" max="3771" width="3.5703125" style="8" customWidth="1"/>
    <col min="3772" max="3773" width="1.7109375" style="8" customWidth="1"/>
    <col min="3774" max="3774" width="21.28515625" style="8" customWidth="1"/>
    <col min="3775" max="3775" width="11" style="8" customWidth="1"/>
    <col min="3776" max="3776" width="1.140625" style="8" customWidth="1"/>
    <col min="3777" max="3778" width="8.28515625" style="8" customWidth="1"/>
    <col min="3779" max="3779" width="9.28515625" style="8" customWidth="1"/>
    <col min="3780" max="3780" width="8.28515625" style="8" customWidth="1"/>
    <col min="3781" max="3782" width="12.140625" style="8" customWidth="1"/>
    <col min="3783" max="3783" width="11.140625" style="8" bestFit="1" customWidth="1"/>
    <col min="3784" max="3784" width="10" style="8" customWidth="1"/>
    <col min="3785" max="3785" width="11.140625" style="8" customWidth="1"/>
    <col min="3786" max="3786" width="11" style="8" customWidth="1"/>
    <col min="3787" max="3787" width="11.140625" style="8" customWidth="1"/>
    <col min="3788" max="3788" width="9.28515625" style="8" customWidth="1"/>
    <col min="3789" max="3789" width="9.42578125" style="8" customWidth="1"/>
    <col min="3790" max="3790" width="1.7109375" style="8" customWidth="1"/>
    <col min="3791" max="3791" width="6.7109375" style="8" customWidth="1"/>
    <col min="3792" max="3792" width="4.140625" style="8" bestFit="1" customWidth="1"/>
    <col min="3793" max="3817" width="6.7109375" style="8" customWidth="1"/>
    <col min="3818" max="4025" width="9.140625" style="8"/>
    <col min="4026" max="4027" width="3.5703125" style="8" customWidth="1"/>
    <col min="4028" max="4029" width="1.7109375" style="8" customWidth="1"/>
    <col min="4030" max="4030" width="21.28515625" style="8" customWidth="1"/>
    <col min="4031" max="4031" width="11" style="8" customWidth="1"/>
    <col min="4032" max="4032" width="1.140625" style="8" customWidth="1"/>
    <col min="4033" max="4034" width="8.28515625" style="8" customWidth="1"/>
    <col min="4035" max="4035" width="9.28515625" style="8" customWidth="1"/>
    <col min="4036" max="4036" width="8.28515625" style="8" customWidth="1"/>
    <col min="4037" max="4038" width="12.140625" style="8" customWidth="1"/>
    <col min="4039" max="4039" width="11.140625" style="8" bestFit="1" customWidth="1"/>
    <col min="4040" max="4040" width="10" style="8" customWidth="1"/>
    <col min="4041" max="4041" width="11.140625" style="8" customWidth="1"/>
    <col min="4042" max="4042" width="11" style="8" customWidth="1"/>
    <col min="4043" max="4043" width="11.140625" style="8" customWidth="1"/>
    <col min="4044" max="4044" width="9.28515625" style="8" customWidth="1"/>
    <col min="4045" max="4045" width="9.42578125" style="8" customWidth="1"/>
    <col min="4046" max="4046" width="1.7109375" style="8" customWidth="1"/>
    <col min="4047" max="4047" width="6.7109375" style="8" customWidth="1"/>
    <col min="4048" max="4048" width="4.140625" style="8" bestFit="1" customWidth="1"/>
    <col min="4049" max="4073" width="6.7109375" style="8" customWidth="1"/>
    <col min="4074" max="4281" width="9.140625" style="8"/>
    <col min="4282" max="4283" width="3.5703125" style="8" customWidth="1"/>
    <col min="4284" max="4285" width="1.7109375" style="8" customWidth="1"/>
    <col min="4286" max="4286" width="21.28515625" style="8" customWidth="1"/>
    <col min="4287" max="4287" width="11" style="8" customWidth="1"/>
    <col min="4288" max="4288" width="1.140625" style="8" customWidth="1"/>
    <col min="4289" max="4290" width="8.28515625" style="8" customWidth="1"/>
    <col min="4291" max="4291" width="9.28515625" style="8" customWidth="1"/>
    <col min="4292" max="4292" width="8.28515625" style="8" customWidth="1"/>
    <col min="4293" max="4294" width="12.140625" style="8" customWidth="1"/>
    <col min="4295" max="4295" width="11.140625" style="8" bestFit="1" customWidth="1"/>
    <col min="4296" max="4296" width="10" style="8" customWidth="1"/>
    <col min="4297" max="4297" width="11.140625" style="8" customWidth="1"/>
    <col min="4298" max="4298" width="11" style="8" customWidth="1"/>
    <col min="4299" max="4299" width="11.140625" style="8" customWidth="1"/>
    <col min="4300" max="4300" width="9.28515625" style="8" customWidth="1"/>
    <col min="4301" max="4301" width="9.42578125" style="8" customWidth="1"/>
    <col min="4302" max="4302" width="1.7109375" style="8" customWidth="1"/>
    <col min="4303" max="4303" width="6.7109375" style="8" customWidth="1"/>
    <col min="4304" max="4304" width="4.140625" style="8" bestFit="1" customWidth="1"/>
    <col min="4305" max="4329" width="6.7109375" style="8" customWidth="1"/>
    <col min="4330" max="4537" width="9.140625" style="8"/>
    <col min="4538" max="4539" width="3.5703125" style="8" customWidth="1"/>
    <col min="4540" max="4541" width="1.7109375" style="8" customWidth="1"/>
    <col min="4542" max="4542" width="21.28515625" style="8" customWidth="1"/>
    <col min="4543" max="4543" width="11" style="8" customWidth="1"/>
    <col min="4544" max="4544" width="1.140625" style="8" customWidth="1"/>
    <col min="4545" max="4546" width="8.28515625" style="8" customWidth="1"/>
    <col min="4547" max="4547" width="9.28515625" style="8" customWidth="1"/>
    <col min="4548" max="4548" width="8.28515625" style="8" customWidth="1"/>
    <col min="4549" max="4550" width="12.140625" style="8" customWidth="1"/>
    <col min="4551" max="4551" width="11.140625" style="8" bestFit="1" customWidth="1"/>
    <col min="4552" max="4552" width="10" style="8" customWidth="1"/>
    <col min="4553" max="4553" width="11.140625" style="8" customWidth="1"/>
    <col min="4554" max="4554" width="11" style="8" customWidth="1"/>
    <col min="4555" max="4555" width="11.140625" style="8" customWidth="1"/>
    <col min="4556" max="4556" width="9.28515625" style="8" customWidth="1"/>
    <col min="4557" max="4557" width="9.42578125" style="8" customWidth="1"/>
    <col min="4558" max="4558" width="1.7109375" style="8" customWidth="1"/>
    <col min="4559" max="4559" width="6.7109375" style="8" customWidth="1"/>
    <col min="4560" max="4560" width="4.140625" style="8" bestFit="1" customWidth="1"/>
    <col min="4561" max="4585" width="6.7109375" style="8" customWidth="1"/>
    <col min="4586" max="4793" width="9.140625" style="8"/>
    <col min="4794" max="4795" width="3.5703125" style="8" customWidth="1"/>
    <col min="4796" max="4797" width="1.7109375" style="8" customWidth="1"/>
    <col min="4798" max="4798" width="21.28515625" style="8" customWidth="1"/>
    <col min="4799" max="4799" width="11" style="8" customWidth="1"/>
    <col min="4800" max="4800" width="1.140625" style="8" customWidth="1"/>
    <col min="4801" max="4802" width="8.28515625" style="8" customWidth="1"/>
    <col min="4803" max="4803" width="9.28515625" style="8" customWidth="1"/>
    <col min="4804" max="4804" width="8.28515625" style="8" customWidth="1"/>
    <col min="4805" max="4806" width="12.140625" style="8" customWidth="1"/>
    <col min="4807" max="4807" width="11.140625" style="8" bestFit="1" customWidth="1"/>
    <col min="4808" max="4808" width="10" style="8" customWidth="1"/>
    <col min="4809" max="4809" width="11.140625" style="8" customWidth="1"/>
    <col min="4810" max="4810" width="11" style="8" customWidth="1"/>
    <col min="4811" max="4811" width="11.140625" style="8" customWidth="1"/>
    <col min="4812" max="4812" width="9.28515625" style="8" customWidth="1"/>
    <col min="4813" max="4813" width="9.42578125" style="8" customWidth="1"/>
    <col min="4814" max="4814" width="1.7109375" style="8" customWidth="1"/>
    <col min="4815" max="4815" width="6.7109375" style="8" customWidth="1"/>
    <col min="4816" max="4816" width="4.140625" style="8" bestFit="1" customWidth="1"/>
    <col min="4817" max="4841" width="6.7109375" style="8" customWidth="1"/>
    <col min="4842" max="5049" width="9.140625" style="8"/>
    <col min="5050" max="5051" width="3.5703125" style="8" customWidth="1"/>
    <col min="5052" max="5053" width="1.7109375" style="8" customWidth="1"/>
    <col min="5054" max="5054" width="21.28515625" style="8" customWidth="1"/>
    <col min="5055" max="5055" width="11" style="8" customWidth="1"/>
    <col min="5056" max="5056" width="1.140625" style="8" customWidth="1"/>
    <col min="5057" max="5058" width="8.28515625" style="8" customWidth="1"/>
    <col min="5059" max="5059" width="9.28515625" style="8" customWidth="1"/>
    <col min="5060" max="5060" width="8.28515625" style="8" customWidth="1"/>
    <col min="5061" max="5062" width="12.140625" style="8" customWidth="1"/>
    <col min="5063" max="5063" width="11.140625" style="8" bestFit="1" customWidth="1"/>
    <col min="5064" max="5064" width="10" style="8" customWidth="1"/>
    <col min="5065" max="5065" width="11.140625" style="8" customWidth="1"/>
    <col min="5066" max="5066" width="11" style="8" customWidth="1"/>
    <col min="5067" max="5067" width="11.140625" style="8" customWidth="1"/>
    <col min="5068" max="5068" width="9.28515625" style="8" customWidth="1"/>
    <col min="5069" max="5069" width="9.42578125" style="8" customWidth="1"/>
    <col min="5070" max="5070" width="1.7109375" style="8" customWidth="1"/>
    <col min="5071" max="5071" width="6.7109375" style="8" customWidth="1"/>
    <col min="5072" max="5072" width="4.140625" style="8" bestFit="1" customWidth="1"/>
    <col min="5073" max="5097" width="6.7109375" style="8" customWidth="1"/>
    <col min="5098" max="5305" width="9.140625" style="8"/>
    <col min="5306" max="5307" width="3.5703125" style="8" customWidth="1"/>
    <col min="5308" max="5309" width="1.7109375" style="8" customWidth="1"/>
    <col min="5310" max="5310" width="21.28515625" style="8" customWidth="1"/>
    <col min="5311" max="5311" width="11" style="8" customWidth="1"/>
    <col min="5312" max="5312" width="1.140625" style="8" customWidth="1"/>
    <col min="5313" max="5314" width="8.28515625" style="8" customWidth="1"/>
    <col min="5315" max="5315" width="9.28515625" style="8" customWidth="1"/>
    <col min="5316" max="5316" width="8.28515625" style="8" customWidth="1"/>
    <col min="5317" max="5318" width="12.140625" style="8" customWidth="1"/>
    <col min="5319" max="5319" width="11.140625" style="8" bestFit="1" customWidth="1"/>
    <col min="5320" max="5320" width="10" style="8" customWidth="1"/>
    <col min="5321" max="5321" width="11.140625" style="8" customWidth="1"/>
    <col min="5322" max="5322" width="11" style="8" customWidth="1"/>
    <col min="5323" max="5323" width="11.140625" style="8" customWidth="1"/>
    <col min="5324" max="5324" width="9.28515625" style="8" customWidth="1"/>
    <col min="5325" max="5325" width="9.42578125" style="8" customWidth="1"/>
    <col min="5326" max="5326" width="1.7109375" style="8" customWidth="1"/>
    <col min="5327" max="5327" width="6.7109375" style="8" customWidth="1"/>
    <col min="5328" max="5328" width="4.140625" style="8" bestFit="1" customWidth="1"/>
    <col min="5329" max="5353" width="6.7109375" style="8" customWidth="1"/>
    <col min="5354" max="5561" width="9.140625" style="8"/>
    <col min="5562" max="5563" width="3.5703125" style="8" customWidth="1"/>
    <col min="5564" max="5565" width="1.7109375" style="8" customWidth="1"/>
    <col min="5566" max="5566" width="21.28515625" style="8" customWidth="1"/>
    <col min="5567" max="5567" width="11" style="8" customWidth="1"/>
    <col min="5568" max="5568" width="1.140625" style="8" customWidth="1"/>
    <col min="5569" max="5570" width="8.28515625" style="8" customWidth="1"/>
    <col min="5571" max="5571" width="9.28515625" style="8" customWidth="1"/>
    <col min="5572" max="5572" width="8.28515625" style="8" customWidth="1"/>
    <col min="5573" max="5574" width="12.140625" style="8" customWidth="1"/>
    <col min="5575" max="5575" width="11.140625" style="8" bestFit="1" customWidth="1"/>
    <col min="5576" max="5576" width="10" style="8" customWidth="1"/>
    <col min="5577" max="5577" width="11.140625" style="8" customWidth="1"/>
    <col min="5578" max="5578" width="11" style="8" customWidth="1"/>
    <col min="5579" max="5579" width="11.140625" style="8" customWidth="1"/>
    <col min="5580" max="5580" width="9.28515625" style="8" customWidth="1"/>
    <col min="5581" max="5581" width="9.42578125" style="8" customWidth="1"/>
    <col min="5582" max="5582" width="1.7109375" style="8" customWidth="1"/>
    <col min="5583" max="5583" width="6.7109375" style="8" customWidth="1"/>
    <col min="5584" max="5584" width="4.140625" style="8" bestFit="1" customWidth="1"/>
    <col min="5585" max="5609" width="6.7109375" style="8" customWidth="1"/>
    <col min="5610" max="5817" width="9.140625" style="8"/>
    <col min="5818" max="5819" width="3.5703125" style="8" customWidth="1"/>
    <col min="5820" max="5821" width="1.7109375" style="8" customWidth="1"/>
    <col min="5822" max="5822" width="21.28515625" style="8" customWidth="1"/>
    <col min="5823" max="5823" width="11" style="8" customWidth="1"/>
    <col min="5824" max="5824" width="1.140625" style="8" customWidth="1"/>
    <col min="5825" max="5826" width="8.28515625" style="8" customWidth="1"/>
    <col min="5827" max="5827" width="9.28515625" style="8" customWidth="1"/>
    <col min="5828" max="5828" width="8.28515625" style="8" customWidth="1"/>
    <col min="5829" max="5830" width="12.140625" style="8" customWidth="1"/>
    <col min="5831" max="5831" width="11.140625" style="8" bestFit="1" customWidth="1"/>
    <col min="5832" max="5832" width="10" style="8" customWidth="1"/>
    <col min="5833" max="5833" width="11.140625" style="8" customWidth="1"/>
    <col min="5834" max="5834" width="11" style="8" customWidth="1"/>
    <col min="5835" max="5835" width="11.140625" style="8" customWidth="1"/>
    <col min="5836" max="5836" width="9.28515625" style="8" customWidth="1"/>
    <col min="5837" max="5837" width="9.42578125" style="8" customWidth="1"/>
    <col min="5838" max="5838" width="1.7109375" style="8" customWidth="1"/>
    <col min="5839" max="5839" width="6.7109375" style="8" customWidth="1"/>
    <col min="5840" max="5840" width="4.140625" style="8" bestFit="1" customWidth="1"/>
    <col min="5841" max="5865" width="6.7109375" style="8" customWidth="1"/>
    <col min="5866" max="6073" width="9.140625" style="8"/>
    <col min="6074" max="6075" width="3.5703125" style="8" customWidth="1"/>
    <col min="6076" max="6077" width="1.7109375" style="8" customWidth="1"/>
    <col min="6078" max="6078" width="21.28515625" style="8" customWidth="1"/>
    <col min="6079" max="6079" width="11" style="8" customWidth="1"/>
    <col min="6080" max="6080" width="1.140625" style="8" customWidth="1"/>
    <col min="6081" max="6082" width="8.28515625" style="8" customWidth="1"/>
    <col min="6083" max="6083" width="9.28515625" style="8" customWidth="1"/>
    <col min="6084" max="6084" width="8.28515625" style="8" customWidth="1"/>
    <col min="6085" max="6086" width="12.140625" style="8" customWidth="1"/>
    <col min="6087" max="6087" width="11.140625" style="8" bestFit="1" customWidth="1"/>
    <col min="6088" max="6088" width="10" style="8" customWidth="1"/>
    <col min="6089" max="6089" width="11.140625" style="8" customWidth="1"/>
    <col min="6090" max="6090" width="11" style="8" customWidth="1"/>
    <col min="6091" max="6091" width="11.140625" style="8" customWidth="1"/>
    <col min="6092" max="6092" width="9.28515625" style="8" customWidth="1"/>
    <col min="6093" max="6093" width="9.42578125" style="8" customWidth="1"/>
    <col min="6094" max="6094" width="1.7109375" style="8" customWidth="1"/>
    <col min="6095" max="6095" width="6.7109375" style="8" customWidth="1"/>
    <col min="6096" max="6096" width="4.140625" style="8" bestFit="1" customWidth="1"/>
    <col min="6097" max="6121" width="6.7109375" style="8" customWidth="1"/>
    <col min="6122" max="6329" width="9.140625" style="8"/>
    <col min="6330" max="6331" width="3.5703125" style="8" customWidth="1"/>
    <col min="6332" max="6333" width="1.7109375" style="8" customWidth="1"/>
    <col min="6334" max="6334" width="21.28515625" style="8" customWidth="1"/>
    <col min="6335" max="6335" width="11" style="8" customWidth="1"/>
    <col min="6336" max="6336" width="1.140625" style="8" customWidth="1"/>
    <col min="6337" max="6338" width="8.28515625" style="8" customWidth="1"/>
    <col min="6339" max="6339" width="9.28515625" style="8" customWidth="1"/>
    <col min="6340" max="6340" width="8.28515625" style="8" customWidth="1"/>
    <col min="6341" max="6342" width="12.140625" style="8" customWidth="1"/>
    <col min="6343" max="6343" width="11.140625" style="8" bestFit="1" customWidth="1"/>
    <col min="6344" max="6344" width="10" style="8" customWidth="1"/>
    <col min="6345" max="6345" width="11.140625" style="8" customWidth="1"/>
    <col min="6346" max="6346" width="11" style="8" customWidth="1"/>
    <col min="6347" max="6347" width="11.140625" style="8" customWidth="1"/>
    <col min="6348" max="6348" width="9.28515625" style="8" customWidth="1"/>
    <col min="6349" max="6349" width="9.42578125" style="8" customWidth="1"/>
    <col min="6350" max="6350" width="1.7109375" style="8" customWidth="1"/>
    <col min="6351" max="6351" width="6.7109375" style="8" customWidth="1"/>
    <col min="6352" max="6352" width="4.140625" style="8" bestFit="1" customWidth="1"/>
    <col min="6353" max="6377" width="6.7109375" style="8" customWidth="1"/>
    <col min="6378" max="6585" width="9.140625" style="8"/>
    <col min="6586" max="6587" width="3.5703125" style="8" customWidth="1"/>
    <col min="6588" max="6589" width="1.7109375" style="8" customWidth="1"/>
    <col min="6590" max="6590" width="21.28515625" style="8" customWidth="1"/>
    <col min="6591" max="6591" width="11" style="8" customWidth="1"/>
    <col min="6592" max="6592" width="1.140625" style="8" customWidth="1"/>
    <col min="6593" max="6594" width="8.28515625" style="8" customWidth="1"/>
    <col min="6595" max="6595" width="9.28515625" style="8" customWidth="1"/>
    <col min="6596" max="6596" width="8.28515625" style="8" customWidth="1"/>
    <col min="6597" max="6598" width="12.140625" style="8" customWidth="1"/>
    <col min="6599" max="6599" width="11.140625" style="8" bestFit="1" customWidth="1"/>
    <col min="6600" max="6600" width="10" style="8" customWidth="1"/>
    <col min="6601" max="6601" width="11.140625" style="8" customWidth="1"/>
    <col min="6602" max="6602" width="11" style="8" customWidth="1"/>
    <col min="6603" max="6603" width="11.140625" style="8" customWidth="1"/>
    <col min="6604" max="6604" width="9.28515625" style="8" customWidth="1"/>
    <col min="6605" max="6605" width="9.42578125" style="8" customWidth="1"/>
    <col min="6606" max="6606" width="1.7109375" style="8" customWidth="1"/>
    <col min="6607" max="6607" width="6.7109375" style="8" customWidth="1"/>
    <col min="6608" max="6608" width="4.140625" style="8" bestFit="1" customWidth="1"/>
    <col min="6609" max="6633" width="6.7109375" style="8" customWidth="1"/>
    <col min="6634" max="6841" width="9.140625" style="8"/>
    <col min="6842" max="6843" width="3.5703125" style="8" customWidth="1"/>
    <col min="6844" max="6845" width="1.7109375" style="8" customWidth="1"/>
    <col min="6846" max="6846" width="21.28515625" style="8" customWidth="1"/>
    <col min="6847" max="6847" width="11" style="8" customWidth="1"/>
    <col min="6848" max="6848" width="1.140625" style="8" customWidth="1"/>
    <col min="6849" max="6850" width="8.28515625" style="8" customWidth="1"/>
    <col min="6851" max="6851" width="9.28515625" style="8" customWidth="1"/>
    <col min="6852" max="6852" width="8.28515625" style="8" customWidth="1"/>
    <col min="6853" max="6854" width="12.140625" style="8" customWidth="1"/>
    <col min="6855" max="6855" width="11.140625" style="8" bestFit="1" customWidth="1"/>
    <col min="6856" max="6856" width="10" style="8" customWidth="1"/>
    <col min="6857" max="6857" width="11.140625" style="8" customWidth="1"/>
    <col min="6858" max="6858" width="11" style="8" customWidth="1"/>
    <col min="6859" max="6859" width="11.140625" style="8" customWidth="1"/>
    <col min="6860" max="6860" width="9.28515625" style="8" customWidth="1"/>
    <col min="6861" max="6861" width="9.42578125" style="8" customWidth="1"/>
    <col min="6862" max="6862" width="1.7109375" style="8" customWidth="1"/>
    <col min="6863" max="6863" width="6.7109375" style="8" customWidth="1"/>
    <col min="6864" max="6864" width="4.140625" style="8" bestFit="1" customWidth="1"/>
    <col min="6865" max="6889" width="6.7109375" style="8" customWidth="1"/>
    <col min="6890" max="7097" width="9.140625" style="8"/>
    <col min="7098" max="7099" width="3.5703125" style="8" customWidth="1"/>
    <col min="7100" max="7101" width="1.7109375" style="8" customWidth="1"/>
    <col min="7102" max="7102" width="21.28515625" style="8" customWidth="1"/>
    <col min="7103" max="7103" width="11" style="8" customWidth="1"/>
    <col min="7104" max="7104" width="1.140625" style="8" customWidth="1"/>
    <col min="7105" max="7106" width="8.28515625" style="8" customWidth="1"/>
    <col min="7107" max="7107" width="9.28515625" style="8" customWidth="1"/>
    <col min="7108" max="7108" width="8.28515625" style="8" customWidth="1"/>
    <col min="7109" max="7110" width="12.140625" style="8" customWidth="1"/>
    <col min="7111" max="7111" width="11.140625" style="8" bestFit="1" customWidth="1"/>
    <col min="7112" max="7112" width="10" style="8" customWidth="1"/>
    <col min="7113" max="7113" width="11.140625" style="8" customWidth="1"/>
    <col min="7114" max="7114" width="11" style="8" customWidth="1"/>
    <col min="7115" max="7115" width="11.140625" style="8" customWidth="1"/>
    <col min="7116" max="7116" width="9.28515625" style="8" customWidth="1"/>
    <col min="7117" max="7117" width="9.42578125" style="8" customWidth="1"/>
    <col min="7118" max="7118" width="1.7109375" style="8" customWidth="1"/>
    <col min="7119" max="7119" width="6.7109375" style="8" customWidth="1"/>
    <col min="7120" max="7120" width="4.140625" style="8" bestFit="1" customWidth="1"/>
    <col min="7121" max="7145" width="6.7109375" style="8" customWidth="1"/>
    <col min="7146" max="7353" width="9.140625" style="8"/>
    <col min="7354" max="7355" width="3.5703125" style="8" customWidth="1"/>
    <col min="7356" max="7357" width="1.7109375" style="8" customWidth="1"/>
    <col min="7358" max="7358" width="21.28515625" style="8" customWidth="1"/>
    <col min="7359" max="7359" width="11" style="8" customWidth="1"/>
    <col min="7360" max="7360" width="1.140625" style="8" customWidth="1"/>
    <col min="7361" max="7362" width="8.28515625" style="8" customWidth="1"/>
    <col min="7363" max="7363" width="9.28515625" style="8" customWidth="1"/>
    <col min="7364" max="7364" width="8.28515625" style="8" customWidth="1"/>
    <col min="7365" max="7366" width="12.140625" style="8" customWidth="1"/>
    <col min="7367" max="7367" width="11.140625" style="8" bestFit="1" customWidth="1"/>
    <col min="7368" max="7368" width="10" style="8" customWidth="1"/>
    <col min="7369" max="7369" width="11.140625" style="8" customWidth="1"/>
    <col min="7370" max="7370" width="11" style="8" customWidth="1"/>
    <col min="7371" max="7371" width="11.140625" style="8" customWidth="1"/>
    <col min="7372" max="7372" width="9.28515625" style="8" customWidth="1"/>
    <col min="7373" max="7373" width="9.42578125" style="8" customWidth="1"/>
    <col min="7374" max="7374" width="1.7109375" style="8" customWidth="1"/>
    <col min="7375" max="7375" width="6.7109375" style="8" customWidth="1"/>
    <col min="7376" max="7376" width="4.140625" style="8" bestFit="1" customWidth="1"/>
    <col min="7377" max="7401" width="6.7109375" style="8" customWidth="1"/>
    <col min="7402" max="7609" width="9.140625" style="8"/>
    <col min="7610" max="7611" width="3.5703125" style="8" customWidth="1"/>
    <col min="7612" max="7613" width="1.7109375" style="8" customWidth="1"/>
    <col min="7614" max="7614" width="21.28515625" style="8" customWidth="1"/>
    <col min="7615" max="7615" width="11" style="8" customWidth="1"/>
    <col min="7616" max="7616" width="1.140625" style="8" customWidth="1"/>
    <col min="7617" max="7618" width="8.28515625" style="8" customWidth="1"/>
    <col min="7619" max="7619" width="9.28515625" style="8" customWidth="1"/>
    <col min="7620" max="7620" width="8.28515625" style="8" customWidth="1"/>
    <col min="7621" max="7622" width="12.140625" style="8" customWidth="1"/>
    <col min="7623" max="7623" width="11.140625" style="8" bestFit="1" customWidth="1"/>
    <col min="7624" max="7624" width="10" style="8" customWidth="1"/>
    <col min="7625" max="7625" width="11.140625" style="8" customWidth="1"/>
    <col min="7626" max="7626" width="11" style="8" customWidth="1"/>
    <col min="7627" max="7627" width="11.140625" style="8" customWidth="1"/>
    <col min="7628" max="7628" width="9.28515625" style="8" customWidth="1"/>
    <col min="7629" max="7629" width="9.42578125" style="8" customWidth="1"/>
    <col min="7630" max="7630" width="1.7109375" style="8" customWidth="1"/>
    <col min="7631" max="7631" width="6.7109375" style="8" customWidth="1"/>
    <col min="7632" max="7632" width="4.140625" style="8" bestFit="1" customWidth="1"/>
    <col min="7633" max="7657" width="6.7109375" style="8" customWidth="1"/>
    <col min="7658" max="7865" width="9.140625" style="8"/>
    <col min="7866" max="7867" width="3.5703125" style="8" customWidth="1"/>
    <col min="7868" max="7869" width="1.7109375" style="8" customWidth="1"/>
    <col min="7870" max="7870" width="21.28515625" style="8" customWidth="1"/>
    <col min="7871" max="7871" width="11" style="8" customWidth="1"/>
    <col min="7872" max="7872" width="1.140625" style="8" customWidth="1"/>
    <col min="7873" max="7874" width="8.28515625" style="8" customWidth="1"/>
    <col min="7875" max="7875" width="9.28515625" style="8" customWidth="1"/>
    <col min="7876" max="7876" width="8.28515625" style="8" customWidth="1"/>
    <col min="7877" max="7878" width="12.140625" style="8" customWidth="1"/>
    <col min="7879" max="7879" width="11.140625" style="8" bestFit="1" customWidth="1"/>
    <col min="7880" max="7880" width="10" style="8" customWidth="1"/>
    <col min="7881" max="7881" width="11.140625" style="8" customWidth="1"/>
    <col min="7882" max="7882" width="11" style="8" customWidth="1"/>
    <col min="7883" max="7883" width="11.140625" style="8" customWidth="1"/>
    <col min="7884" max="7884" width="9.28515625" style="8" customWidth="1"/>
    <col min="7885" max="7885" width="9.42578125" style="8" customWidth="1"/>
    <col min="7886" max="7886" width="1.7109375" style="8" customWidth="1"/>
    <col min="7887" max="7887" width="6.7109375" style="8" customWidth="1"/>
    <col min="7888" max="7888" width="4.140625" style="8" bestFit="1" customWidth="1"/>
    <col min="7889" max="7913" width="6.7109375" style="8" customWidth="1"/>
    <col min="7914" max="8121" width="9.140625" style="8"/>
    <col min="8122" max="8123" width="3.5703125" style="8" customWidth="1"/>
    <col min="8124" max="8125" width="1.7109375" style="8" customWidth="1"/>
    <col min="8126" max="8126" width="21.28515625" style="8" customWidth="1"/>
    <col min="8127" max="8127" width="11" style="8" customWidth="1"/>
    <col min="8128" max="8128" width="1.140625" style="8" customWidth="1"/>
    <col min="8129" max="8130" width="8.28515625" style="8" customWidth="1"/>
    <col min="8131" max="8131" width="9.28515625" style="8" customWidth="1"/>
    <col min="8132" max="8132" width="8.28515625" style="8" customWidth="1"/>
    <col min="8133" max="8134" width="12.140625" style="8" customWidth="1"/>
    <col min="8135" max="8135" width="11.140625" style="8" bestFit="1" customWidth="1"/>
    <col min="8136" max="8136" width="10" style="8" customWidth="1"/>
    <col min="8137" max="8137" width="11.140625" style="8" customWidth="1"/>
    <col min="8138" max="8138" width="11" style="8" customWidth="1"/>
    <col min="8139" max="8139" width="11.140625" style="8" customWidth="1"/>
    <col min="8140" max="8140" width="9.28515625" style="8" customWidth="1"/>
    <col min="8141" max="8141" width="9.42578125" style="8" customWidth="1"/>
    <col min="8142" max="8142" width="1.7109375" style="8" customWidth="1"/>
    <col min="8143" max="8143" width="6.7109375" style="8" customWidth="1"/>
    <col min="8144" max="8144" width="4.140625" style="8" bestFit="1" customWidth="1"/>
    <col min="8145" max="8169" width="6.7109375" style="8" customWidth="1"/>
    <col min="8170" max="8377" width="9.140625" style="8"/>
    <col min="8378" max="8379" width="3.5703125" style="8" customWidth="1"/>
    <col min="8380" max="8381" width="1.7109375" style="8" customWidth="1"/>
    <col min="8382" max="8382" width="21.28515625" style="8" customWidth="1"/>
    <col min="8383" max="8383" width="11" style="8" customWidth="1"/>
    <col min="8384" max="8384" width="1.140625" style="8" customWidth="1"/>
    <col min="8385" max="8386" width="8.28515625" style="8" customWidth="1"/>
    <col min="8387" max="8387" width="9.28515625" style="8" customWidth="1"/>
    <col min="8388" max="8388" width="8.28515625" style="8" customWidth="1"/>
    <col min="8389" max="8390" width="12.140625" style="8" customWidth="1"/>
    <col min="8391" max="8391" width="11.140625" style="8" bestFit="1" customWidth="1"/>
    <col min="8392" max="8392" width="10" style="8" customWidth="1"/>
    <col min="8393" max="8393" width="11.140625" style="8" customWidth="1"/>
    <col min="8394" max="8394" width="11" style="8" customWidth="1"/>
    <col min="8395" max="8395" width="11.140625" style="8" customWidth="1"/>
    <col min="8396" max="8396" width="9.28515625" style="8" customWidth="1"/>
    <col min="8397" max="8397" width="9.42578125" style="8" customWidth="1"/>
    <col min="8398" max="8398" width="1.7109375" style="8" customWidth="1"/>
    <col min="8399" max="8399" width="6.7109375" style="8" customWidth="1"/>
    <col min="8400" max="8400" width="4.140625" style="8" bestFit="1" customWidth="1"/>
    <col min="8401" max="8425" width="6.7109375" style="8" customWidth="1"/>
    <col min="8426" max="8633" width="9.140625" style="8"/>
    <col min="8634" max="8635" width="3.5703125" style="8" customWidth="1"/>
    <col min="8636" max="8637" width="1.7109375" style="8" customWidth="1"/>
    <col min="8638" max="8638" width="21.28515625" style="8" customWidth="1"/>
    <col min="8639" max="8639" width="11" style="8" customWidth="1"/>
    <col min="8640" max="8640" width="1.140625" style="8" customWidth="1"/>
    <col min="8641" max="8642" width="8.28515625" style="8" customWidth="1"/>
    <col min="8643" max="8643" width="9.28515625" style="8" customWidth="1"/>
    <col min="8644" max="8644" width="8.28515625" style="8" customWidth="1"/>
    <col min="8645" max="8646" width="12.140625" style="8" customWidth="1"/>
    <col min="8647" max="8647" width="11.140625" style="8" bestFit="1" customWidth="1"/>
    <col min="8648" max="8648" width="10" style="8" customWidth="1"/>
    <col min="8649" max="8649" width="11.140625" style="8" customWidth="1"/>
    <col min="8650" max="8650" width="11" style="8" customWidth="1"/>
    <col min="8651" max="8651" width="11.140625" style="8" customWidth="1"/>
    <col min="8652" max="8652" width="9.28515625" style="8" customWidth="1"/>
    <col min="8653" max="8653" width="9.42578125" style="8" customWidth="1"/>
    <col min="8654" max="8654" width="1.7109375" style="8" customWidth="1"/>
    <col min="8655" max="8655" width="6.7109375" style="8" customWidth="1"/>
    <col min="8656" max="8656" width="4.140625" style="8" bestFit="1" customWidth="1"/>
    <col min="8657" max="8681" width="6.7109375" style="8" customWidth="1"/>
    <col min="8682" max="8889" width="9.140625" style="8"/>
    <col min="8890" max="8891" width="3.5703125" style="8" customWidth="1"/>
    <col min="8892" max="8893" width="1.7109375" style="8" customWidth="1"/>
    <col min="8894" max="8894" width="21.28515625" style="8" customWidth="1"/>
    <col min="8895" max="8895" width="11" style="8" customWidth="1"/>
    <col min="8896" max="8896" width="1.140625" style="8" customWidth="1"/>
    <col min="8897" max="8898" width="8.28515625" style="8" customWidth="1"/>
    <col min="8899" max="8899" width="9.28515625" style="8" customWidth="1"/>
    <col min="8900" max="8900" width="8.28515625" style="8" customWidth="1"/>
    <col min="8901" max="8902" width="12.140625" style="8" customWidth="1"/>
    <col min="8903" max="8903" width="11.140625" style="8" bestFit="1" customWidth="1"/>
    <col min="8904" max="8904" width="10" style="8" customWidth="1"/>
    <col min="8905" max="8905" width="11.140625" style="8" customWidth="1"/>
    <col min="8906" max="8906" width="11" style="8" customWidth="1"/>
    <col min="8907" max="8907" width="11.140625" style="8" customWidth="1"/>
    <col min="8908" max="8908" width="9.28515625" style="8" customWidth="1"/>
    <col min="8909" max="8909" width="9.42578125" style="8" customWidth="1"/>
    <col min="8910" max="8910" width="1.7109375" style="8" customWidth="1"/>
    <col min="8911" max="8911" width="6.7109375" style="8" customWidth="1"/>
    <col min="8912" max="8912" width="4.140625" style="8" bestFit="1" customWidth="1"/>
    <col min="8913" max="8937" width="6.7109375" style="8" customWidth="1"/>
    <col min="8938" max="9145" width="9.140625" style="8"/>
    <col min="9146" max="9147" width="3.5703125" style="8" customWidth="1"/>
    <col min="9148" max="9149" width="1.7109375" style="8" customWidth="1"/>
    <col min="9150" max="9150" width="21.28515625" style="8" customWidth="1"/>
    <col min="9151" max="9151" width="11" style="8" customWidth="1"/>
    <col min="9152" max="9152" width="1.140625" style="8" customWidth="1"/>
    <col min="9153" max="9154" width="8.28515625" style="8" customWidth="1"/>
    <col min="9155" max="9155" width="9.28515625" style="8" customWidth="1"/>
    <col min="9156" max="9156" width="8.28515625" style="8" customWidth="1"/>
    <col min="9157" max="9158" width="12.140625" style="8" customWidth="1"/>
    <col min="9159" max="9159" width="11.140625" style="8" bestFit="1" customWidth="1"/>
    <col min="9160" max="9160" width="10" style="8" customWidth="1"/>
    <col min="9161" max="9161" width="11.140625" style="8" customWidth="1"/>
    <col min="9162" max="9162" width="11" style="8" customWidth="1"/>
    <col min="9163" max="9163" width="11.140625" style="8" customWidth="1"/>
    <col min="9164" max="9164" width="9.28515625" style="8" customWidth="1"/>
    <col min="9165" max="9165" width="9.42578125" style="8" customWidth="1"/>
    <col min="9166" max="9166" width="1.7109375" style="8" customWidth="1"/>
    <col min="9167" max="9167" width="6.7109375" style="8" customWidth="1"/>
    <col min="9168" max="9168" width="4.140625" style="8" bestFit="1" customWidth="1"/>
    <col min="9169" max="9193" width="6.7109375" style="8" customWidth="1"/>
    <col min="9194" max="9401" width="9.140625" style="8"/>
    <col min="9402" max="9403" width="3.5703125" style="8" customWidth="1"/>
    <col min="9404" max="9405" width="1.7109375" style="8" customWidth="1"/>
    <col min="9406" max="9406" width="21.28515625" style="8" customWidth="1"/>
    <col min="9407" max="9407" width="11" style="8" customWidth="1"/>
    <col min="9408" max="9408" width="1.140625" style="8" customWidth="1"/>
    <col min="9409" max="9410" width="8.28515625" style="8" customWidth="1"/>
    <col min="9411" max="9411" width="9.28515625" style="8" customWidth="1"/>
    <col min="9412" max="9412" width="8.28515625" style="8" customWidth="1"/>
    <col min="9413" max="9414" width="12.140625" style="8" customWidth="1"/>
    <col min="9415" max="9415" width="11.140625" style="8" bestFit="1" customWidth="1"/>
    <col min="9416" max="9416" width="10" style="8" customWidth="1"/>
    <col min="9417" max="9417" width="11.140625" style="8" customWidth="1"/>
    <col min="9418" max="9418" width="11" style="8" customWidth="1"/>
    <col min="9419" max="9419" width="11.140625" style="8" customWidth="1"/>
    <col min="9420" max="9420" width="9.28515625" style="8" customWidth="1"/>
    <col min="9421" max="9421" width="9.42578125" style="8" customWidth="1"/>
    <col min="9422" max="9422" width="1.7109375" style="8" customWidth="1"/>
    <col min="9423" max="9423" width="6.7109375" style="8" customWidth="1"/>
    <col min="9424" max="9424" width="4.140625" style="8" bestFit="1" customWidth="1"/>
    <col min="9425" max="9449" width="6.7109375" style="8" customWidth="1"/>
    <col min="9450" max="9657" width="9.140625" style="8"/>
    <col min="9658" max="9659" width="3.5703125" style="8" customWidth="1"/>
    <col min="9660" max="9661" width="1.7109375" style="8" customWidth="1"/>
    <col min="9662" max="9662" width="21.28515625" style="8" customWidth="1"/>
    <col min="9663" max="9663" width="11" style="8" customWidth="1"/>
    <col min="9664" max="9664" width="1.140625" style="8" customWidth="1"/>
    <col min="9665" max="9666" width="8.28515625" style="8" customWidth="1"/>
    <col min="9667" max="9667" width="9.28515625" style="8" customWidth="1"/>
    <col min="9668" max="9668" width="8.28515625" style="8" customWidth="1"/>
    <col min="9669" max="9670" width="12.140625" style="8" customWidth="1"/>
    <col min="9671" max="9671" width="11.140625" style="8" bestFit="1" customWidth="1"/>
    <col min="9672" max="9672" width="10" style="8" customWidth="1"/>
    <col min="9673" max="9673" width="11.140625" style="8" customWidth="1"/>
    <col min="9674" max="9674" width="11" style="8" customWidth="1"/>
    <col min="9675" max="9675" width="11.140625" style="8" customWidth="1"/>
    <col min="9676" max="9676" width="9.28515625" style="8" customWidth="1"/>
    <col min="9677" max="9677" width="9.42578125" style="8" customWidth="1"/>
    <col min="9678" max="9678" width="1.7109375" style="8" customWidth="1"/>
    <col min="9679" max="9679" width="6.7109375" style="8" customWidth="1"/>
    <col min="9680" max="9680" width="4.140625" style="8" bestFit="1" customWidth="1"/>
    <col min="9681" max="9705" width="6.7109375" style="8" customWidth="1"/>
    <col min="9706" max="9913" width="9.140625" style="8"/>
    <col min="9914" max="9915" width="3.5703125" style="8" customWidth="1"/>
    <col min="9916" max="9917" width="1.7109375" style="8" customWidth="1"/>
    <col min="9918" max="9918" width="21.28515625" style="8" customWidth="1"/>
    <col min="9919" max="9919" width="11" style="8" customWidth="1"/>
    <col min="9920" max="9920" width="1.140625" style="8" customWidth="1"/>
    <col min="9921" max="9922" width="8.28515625" style="8" customWidth="1"/>
    <col min="9923" max="9923" width="9.28515625" style="8" customWidth="1"/>
    <col min="9924" max="9924" width="8.28515625" style="8" customWidth="1"/>
    <col min="9925" max="9926" width="12.140625" style="8" customWidth="1"/>
    <col min="9927" max="9927" width="11.140625" style="8" bestFit="1" customWidth="1"/>
    <col min="9928" max="9928" width="10" style="8" customWidth="1"/>
    <col min="9929" max="9929" width="11.140625" style="8" customWidth="1"/>
    <col min="9930" max="9930" width="11" style="8" customWidth="1"/>
    <col min="9931" max="9931" width="11.140625" style="8" customWidth="1"/>
    <col min="9932" max="9932" width="9.28515625" style="8" customWidth="1"/>
    <col min="9933" max="9933" width="9.42578125" style="8" customWidth="1"/>
    <col min="9934" max="9934" width="1.7109375" style="8" customWidth="1"/>
    <col min="9935" max="9935" width="6.7109375" style="8" customWidth="1"/>
    <col min="9936" max="9936" width="4.140625" style="8" bestFit="1" customWidth="1"/>
    <col min="9937" max="9961" width="6.7109375" style="8" customWidth="1"/>
    <col min="9962" max="10169" width="9.140625" style="8"/>
    <col min="10170" max="10171" width="3.5703125" style="8" customWidth="1"/>
    <col min="10172" max="10173" width="1.7109375" style="8" customWidth="1"/>
    <col min="10174" max="10174" width="21.28515625" style="8" customWidth="1"/>
    <col min="10175" max="10175" width="11" style="8" customWidth="1"/>
    <col min="10176" max="10176" width="1.140625" style="8" customWidth="1"/>
    <col min="10177" max="10178" width="8.28515625" style="8" customWidth="1"/>
    <col min="10179" max="10179" width="9.28515625" style="8" customWidth="1"/>
    <col min="10180" max="10180" width="8.28515625" style="8" customWidth="1"/>
    <col min="10181" max="10182" width="12.140625" style="8" customWidth="1"/>
    <col min="10183" max="10183" width="11.140625" style="8" bestFit="1" customWidth="1"/>
    <col min="10184" max="10184" width="10" style="8" customWidth="1"/>
    <col min="10185" max="10185" width="11.140625" style="8" customWidth="1"/>
    <col min="10186" max="10186" width="11" style="8" customWidth="1"/>
    <col min="10187" max="10187" width="11.140625" style="8" customWidth="1"/>
    <col min="10188" max="10188" width="9.28515625" style="8" customWidth="1"/>
    <col min="10189" max="10189" width="9.42578125" style="8" customWidth="1"/>
    <col min="10190" max="10190" width="1.7109375" style="8" customWidth="1"/>
    <col min="10191" max="10191" width="6.7109375" style="8" customWidth="1"/>
    <col min="10192" max="10192" width="4.140625" style="8" bestFit="1" customWidth="1"/>
    <col min="10193" max="10217" width="6.7109375" style="8" customWidth="1"/>
    <col min="10218" max="10425" width="9.140625" style="8"/>
    <col min="10426" max="10427" width="3.5703125" style="8" customWidth="1"/>
    <col min="10428" max="10429" width="1.7109375" style="8" customWidth="1"/>
    <col min="10430" max="10430" width="21.28515625" style="8" customWidth="1"/>
    <col min="10431" max="10431" width="11" style="8" customWidth="1"/>
    <col min="10432" max="10432" width="1.140625" style="8" customWidth="1"/>
    <col min="10433" max="10434" width="8.28515625" style="8" customWidth="1"/>
    <col min="10435" max="10435" width="9.28515625" style="8" customWidth="1"/>
    <col min="10436" max="10436" width="8.28515625" style="8" customWidth="1"/>
    <col min="10437" max="10438" width="12.140625" style="8" customWidth="1"/>
    <col min="10439" max="10439" width="11.140625" style="8" bestFit="1" customWidth="1"/>
    <col min="10440" max="10440" width="10" style="8" customWidth="1"/>
    <col min="10441" max="10441" width="11.140625" style="8" customWidth="1"/>
    <col min="10442" max="10442" width="11" style="8" customWidth="1"/>
    <col min="10443" max="10443" width="11.140625" style="8" customWidth="1"/>
    <col min="10444" max="10444" width="9.28515625" style="8" customWidth="1"/>
    <col min="10445" max="10445" width="9.42578125" style="8" customWidth="1"/>
    <col min="10446" max="10446" width="1.7109375" style="8" customWidth="1"/>
    <col min="10447" max="10447" width="6.7109375" style="8" customWidth="1"/>
    <col min="10448" max="10448" width="4.140625" style="8" bestFit="1" customWidth="1"/>
    <col min="10449" max="10473" width="6.7109375" style="8" customWidth="1"/>
    <col min="10474" max="10681" width="9.140625" style="8"/>
    <col min="10682" max="10683" width="3.5703125" style="8" customWidth="1"/>
    <col min="10684" max="10685" width="1.7109375" style="8" customWidth="1"/>
    <col min="10686" max="10686" width="21.28515625" style="8" customWidth="1"/>
    <col min="10687" max="10687" width="11" style="8" customWidth="1"/>
    <col min="10688" max="10688" width="1.140625" style="8" customWidth="1"/>
    <col min="10689" max="10690" width="8.28515625" style="8" customWidth="1"/>
    <col min="10691" max="10691" width="9.28515625" style="8" customWidth="1"/>
    <col min="10692" max="10692" width="8.28515625" style="8" customWidth="1"/>
    <col min="10693" max="10694" width="12.140625" style="8" customWidth="1"/>
    <col min="10695" max="10695" width="11.140625" style="8" bestFit="1" customWidth="1"/>
    <col min="10696" max="10696" width="10" style="8" customWidth="1"/>
    <col min="10697" max="10697" width="11.140625" style="8" customWidth="1"/>
    <col min="10698" max="10698" width="11" style="8" customWidth="1"/>
    <col min="10699" max="10699" width="11.140625" style="8" customWidth="1"/>
    <col min="10700" max="10700" width="9.28515625" style="8" customWidth="1"/>
    <col min="10701" max="10701" width="9.42578125" style="8" customWidth="1"/>
    <col min="10702" max="10702" width="1.7109375" style="8" customWidth="1"/>
    <col min="10703" max="10703" width="6.7109375" style="8" customWidth="1"/>
    <col min="10704" max="10704" width="4.140625" style="8" bestFit="1" customWidth="1"/>
    <col min="10705" max="10729" width="6.7109375" style="8" customWidth="1"/>
    <col min="10730" max="10937" width="9.140625" style="8"/>
    <col min="10938" max="10939" width="3.5703125" style="8" customWidth="1"/>
    <col min="10940" max="10941" width="1.7109375" style="8" customWidth="1"/>
    <col min="10942" max="10942" width="21.28515625" style="8" customWidth="1"/>
    <col min="10943" max="10943" width="11" style="8" customWidth="1"/>
    <col min="10944" max="10944" width="1.140625" style="8" customWidth="1"/>
    <col min="10945" max="10946" width="8.28515625" style="8" customWidth="1"/>
    <col min="10947" max="10947" width="9.28515625" style="8" customWidth="1"/>
    <col min="10948" max="10948" width="8.28515625" style="8" customWidth="1"/>
    <col min="10949" max="10950" width="12.140625" style="8" customWidth="1"/>
    <col min="10951" max="10951" width="11.140625" style="8" bestFit="1" customWidth="1"/>
    <col min="10952" max="10952" width="10" style="8" customWidth="1"/>
    <col min="10953" max="10953" width="11.140625" style="8" customWidth="1"/>
    <col min="10954" max="10954" width="11" style="8" customWidth="1"/>
    <col min="10955" max="10955" width="11.140625" style="8" customWidth="1"/>
    <col min="10956" max="10956" width="9.28515625" style="8" customWidth="1"/>
    <col min="10957" max="10957" width="9.42578125" style="8" customWidth="1"/>
    <col min="10958" max="10958" width="1.7109375" style="8" customWidth="1"/>
    <col min="10959" max="10959" width="6.7109375" style="8" customWidth="1"/>
    <col min="10960" max="10960" width="4.140625" style="8" bestFit="1" customWidth="1"/>
    <col min="10961" max="10985" width="6.7109375" style="8" customWidth="1"/>
    <col min="10986" max="11193" width="9.140625" style="8"/>
    <col min="11194" max="11195" width="3.5703125" style="8" customWidth="1"/>
    <col min="11196" max="11197" width="1.7109375" style="8" customWidth="1"/>
    <col min="11198" max="11198" width="21.28515625" style="8" customWidth="1"/>
    <col min="11199" max="11199" width="11" style="8" customWidth="1"/>
    <col min="11200" max="11200" width="1.140625" style="8" customWidth="1"/>
    <col min="11201" max="11202" width="8.28515625" style="8" customWidth="1"/>
    <col min="11203" max="11203" width="9.28515625" style="8" customWidth="1"/>
    <col min="11204" max="11204" width="8.28515625" style="8" customWidth="1"/>
    <col min="11205" max="11206" width="12.140625" style="8" customWidth="1"/>
    <col min="11207" max="11207" width="11.140625" style="8" bestFit="1" customWidth="1"/>
    <col min="11208" max="11208" width="10" style="8" customWidth="1"/>
    <col min="11209" max="11209" width="11.140625" style="8" customWidth="1"/>
    <col min="11210" max="11210" width="11" style="8" customWidth="1"/>
    <col min="11211" max="11211" width="11.140625" style="8" customWidth="1"/>
    <col min="11212" max="11212" width="9.28515625" style="8" customWidth="1"/>
    <col min="11213" max="11213" width="9.42578125" style="8" customWidth="1"/>
    <col min="11214" max="11214" width="1.7109375" style="8" customWidth="1"/>
    <col min="11215" max="11215" width="6.7109375" style="8" customWidth="1"/>
    <col min="11216" max="11216" width="4.140625" style="8" bestFit="1" customWidth="1"/>
    <col min="11217" max="11241" width="6.7109375" style="8" customWidth="1"/>
    <col min="11242" max="11449" width="9.140625" style="8"/>
    <col min="11450" max="11451" width="3.5703125" style="8" customWidth="1"/>
    <col min="11452" max="11453" width="1.7109375" style="8" customWidth="1"/>
    <col min="11454" max="11454" width="21.28515625" style="8" customWidth="1"/>
    <col min="11455" max="11455" width="11" style="8" customWidth="1"/>
    <col min="11456" max="11456" width="1.140625" style="8" customWidth="1"/>
    <col min="11457" max="11458" width="8.28515625" style="8" customWidth="1"/>
    <col min="11459" max="11459" width="9.28515625" style="8" customWidth="1"/>
    <col min="11460" max="11460" width="8.28515625" style="8" customWidth="1"/>
    <col min="11461" max="11462" width="12.140625" style="8" customWidth="1"/>
    <col min="11463" max="11463" width="11.140625" style="8" bestFit="1" customWidth="1"/>
    <col min="11464" max="11464" width="10" style="8" customWidth="1"/>
    <col min="11465" max="11465" width="11.140625" style="8" customWidth="1"/>
    <col min="11466" max="11466" width="11" style="8" customWidth="1"/>
    <col min="11467" max="11467" width="11.140625" style="8" customWidth="1"/>
    <col min="11468" max="11468" width="9.28515625" style="8" customWidth="1"/>
    <col min="11469" max="11469" width="9.42578125" style="8" customWidth="1"/>
    <col min="11470" max="11470" width="1.7109375" style="8" customWidth="1"/>
    <col min="11471" max="11471" width="6.7109375" style="8" customWidth="1"/>
    <col min="11472" max="11472" width="4.140625" style="8" bestFit="1" customWidth="1"/>
    <col min="11473" max="11497" width="6.7109375" style="8" customWidth="1"/>
    <col min="11498" max="11705" width="9.140625" style="8"/>
    <col min="11706" max="11707" width="3.5703125" style="8" customWidth="1"/>
    <col min="11708" max="11709" width="1.7109375" style="8" customWidth="1"/>
    <col min="11710" max="11710" width="21.28515625" style="8" customWidth="1"/>
    <col min="11711" max="11711" width="11" style="8" customWidth="1"/>
    <col min="11712" max="11712" width="1.140625" style="8" customWidth="1"/>
    <col min="11713" max="11714" width="8.28515625" style="8" customWidth="1"/>
    <col min="11715" max="11715" width="9.28515625" style="8" customWidth="1"/>
    <col min="11716" max="11716" width="8.28515625" style="8" customWidth="1"/>
    <col min="11717" max="11718" width="12.140625" style="8" customWidth="1"/>
    <col min="11719" max="11719" width="11.140625" style="8" bestFit="1" customWidth="1"/>
    <col min="11720" max="11720" width="10" style="8" customWidth="1"/>
    <col min="11721" max="11721" width="11.140625" style="8" customWidth="1"/>
    <col min="11722" max="11722" width="11" style="8" customWidth="1"/>
    <col min="11723" max="11723" width="11.140625" style="8" customWidth="1"/>
    <col min="11724" max="11724" width="9.28515625" style="8" customWidth="1"/>
    <col min="11725" max="11725" width="9.42578125" style="8" customWidth="1"/>
    <col min="11726" max="11726" width="1.7109375" style="8" customWidth="1"/>
    <col min="11727" max="11727" width="6.7109375" style="8" customWidth="1"/>
    <col min="11728" max="11728" width="4.140625" style="8" bestFit="1" customWidth="1"/>
    <col min="11729" max="11753" width="6.7109375" style="8" customWidth="1"/>
    <col min="11754" max="11961" width="9.140625" style="8"/>
    <col min="11962" max="11963" width="3.5703125" style="8" customWidth="1"/>
    <col min="11964" max="11965" width="1.7109375" style="8" customWidth="1"/>
    <col min="11966" max="11966" width="21.28515625" style="8" customWidth="1"/>
    <col min="11967" max="11967" width="11" style="8" customWidth="1"/>
    <col min="11968" max="11968" width="1.140625" style="8" customWidth="1"/>
    <col min="11969" max="11970" width="8.28515625" style="8" customWidth="1"/>
    <col min="11971" max="11971" width="9.28515625" style="8" customWidth="1"/>
    <col min="11972" max="11972" width="8.28515625" style="8" customWidth="1"/>
    <col min="11973" max="11974" width="12.140625" style="8" customWidth="1"/>
    <col min="11975" max="11975" width="11.140625" style="8" bestFit="1" customWidth="1"/>
    <col min="11976" max="11976" width="10" style="8" customWidth="1"/>
    <col min="11977" max="11977" width="11.140625" style="8" customWidth="1"/>
    <col min="11978" max="11978" width="11" style="8" customWidth="1"/>
    <col min="11979" max="11979" width="11.140625" style="8" customWidth="1"/>
    <col min="11980" max="11980" width="9.28515625" style="8" customWidth="1"/>
    <col min="11981" max="11981" width="9.42578125" style="8" customWidth="1"/>
    <col min="11982" max="11982" width="1.7109375" style="8" customWidth="1"/>
    <col min="11983" max="11983" width="6.7109375" style="8" customWidth="1"/>
    <col min="11984" max="11984" width="4.140625" style="8" bestFit="1" customWidth="1"/>
    <col min="11985" max="12009" width="6.7109375" style="8" customWidth="1"/>
    <col min="12010" max="12217" width="9.140625" style="8"/>
    <col min="12218" max="12219" width="3.5703125" style="8" customWidth="1"/>
    <col min="12220" max="12221" width="1.7109375" style="8" customWidth="1"/>
    <col min="12222" max="12222" width="21.28515625" style="8" customWidth="1"/>
    <col min="12223" max="12223" width="11" style="8" customWidth="1"/>
    <col min="12224" max="12224" width="1.140625" style="8" customWidth="1"/>
    <col min="12225" max="12226" width="8.28515625" style="8" customWidth="1"/>
    <col min="12227" max="12227" width="9.28515625" style="8" customWidth="1"/>
    <col min="12228" max="12228" width="8.28515625" style="8" customWidth="1"/>
    <col min="12229" max="12230" width="12.140625" style="8" customWidth="1"/>
    <col min="12231" max="12231" width="11.140625" style="8" bestFit="1" customWidth="1"/>
    <col min="12232" max="12232" width="10" style="8" customWidth="1"/>
    <col min="12233" max="12233" width="11.140625" style="8" customWidth="1"/>
    <col min="12234" max="12234" width="11" style="8" customWidth="1"/>
    <col min="12235" max="12235" width="11.140625" style="8" customWidth="1"/>
    <col min="12236" max="12236" width="9.28515625" style="8" customWidth="1"/>
    <col min="12237" max="12237" width="9.42578125" style="8" customWidth="1"/>
    <col min="12238" max="12238" width="1.7109375" style="8" customWidth="1"/>
    <col min="12239" max="12239" width="6.7109375" style="8" customWidth="1"/>
    <col min="12240" max="12240" width="4.140625" style="8" bestFit="1" customWidth="1"/>
    <col min="12241" max="12265" width="6.7109375" style="8" customWidth="1"/>
    <col min="12266" max="12473" width="9.140625" style="8"/>
    <col min="12474" max="12475" width="3.5703125" style="8" customWidth="1"/>
    <col min="12476" max="12477" width="1.7109375" style="8" customWidth="1"/>
    <col min="12478" max="12478" width="21.28515625" style="8" customWidth="1"/>
    <col min="12479" max="12479" width="11" style="8" customWidth="1"/>
    <col min="12480" max="12480" width="1.140625" style="8" customWidth="1"/>
    <col min="12481" max="12482" width="8.28515625" style="8" customWidth="1"/>
    <col min="12483" max="12483" width="9.28515625" style="8" customWidth="1"/>
    <col min="12484" max="12484" width="8.28515625" style="8" customWidth="1"/>
    <col min="12485" max="12486" width="12.140625" style="8" customWidth="1"/>
    <col min="12487" max="12487" width="11.140625" style="8" bestFit="1" customWidth="1"/>
    <col min="12488" max="12488" width="10" style="8" customWidth="1"/>
    <col min="12489" max="12489" width="11.140625" style="8" customWidth="1"/>
    <col min="12490" max="12490" width="11" style="8" customWidth="1"/>
    <col min="12491" max="12491" width="11.140625" style="8" customWidth="1"/>
    <col min="12492" max="12492" width="9.28515625" style="8" customWidth="1"/>
    <col min="12493" max="12493" width="9.42578125" style="8" customWidth="1"/>
    <col min="12494" max="12494" width="1.7109375" style="8" customWidth="1"/>
    <col min="12495" max="12495" width="6.7109375" style="8" customWidth="1"/>
    <col min="12496" max="12496" width="4.140625" style="8" bestFit="1" customWidth="1"/>
    <col min="12497" max="12521" width="6.7109375" style="8" customWidth="1"/>
    <col min="12522" max="12729" width="9.140625" style="8"/>
    <col min="12730" max="12731" width="3.5703125" style="8" customWidth="1"/>
    <col min="12732" max="12733" width="1.7109375" style="8" customWidth="1"/>
    <col min="12734" max="12734" width="21.28515625" style="8" customWidth="1"/>
    <col min="12735" max="12735" width="11" style="8" customWidth="1"/>
    <col min="12736" max="12736" width="1.140625" style="8" customWidth="1"/>
    <col min="12737" max="12738" width="8.28515625" style="8" customWidth="1"/>
    <col min="12739" max="12739" width="9.28515625" style="8" customWidth="1"/>
    <col min="12740" max="12740" width="8.28515625" style="8" customWidth="1"/>
    <col min="12741" max="12742" width="12.140625" style="8" customWidth="1"/>
    <col min="12743" max="12743" width="11.140625" style="8" bestFit="1" customWidth="1"/>
    <col min="12744" max="12744" width="10" style="8" customWidth="1"/>
    <col min="12745" max="12745" width="11.140625" style="8" customWidth="1"/>
    <col min="12746" max="12746" width="11" style="8" customWidth="1"/>
    <col min="12747" max="12747" width="11.140625" style="8" customWidth="1"/>
    <col min="12748" max="12748" width="9.28515625" style="8" customWidth="1"/>
    <col min="12749" max="12749" width="9.42578125" style="8" customWidth="1"/>
    <col min="12750" max="12750" width="1.7109375" style="8" customWidth="1"/>
    <col min="12751" max="12751" width="6.7109375" style="8" customWidth="1"/>
    <col min="12752" max="12752" width="4.140625" style="8" bestFit="1" customWidth="1"/>
    <col min="12753" max="12777" width="6.7109375" style="8" customWidth="1"/>
    <col min="12778" max="12985" width="9.140625" style="8"/>
    <col min="12986" max="12987" width="3.5703125" style="8" customWidth="1"/>
    <col min="12988" max="12989" width="1.7109375" style="8" customWidth="1"/>
    <col min="12990" max="12990" width="21.28515625" style="8" customWidth="1"/>
    <col min="12991" max="12991" width="11" style="8" customWidth="1"/>
    <col min="12992" max="12992" width="1.140625" style="8" customWidth="1"/>
    <col min="12993" max="12994" width="8.28515625" style="8" customWidth="1"/>
    <col min="12995" max="12995" width="9.28515625" style="8" customWidth="1"/>
    <col min="12996" max="12996" width="8.28515625" style="8" customWidth="1"/>
    <col min="12997" max="12998" width="12.140625" style="8" customWidth="1"/>
    <col min="12999" max="12999" width="11.140625" style="8" bestFit="1" customWidth="1"/>
    <col min="13000" max="13000" width="10" style="8" customWidth="1"/>
    <col min="13001" max="13001" width="11.140625" style="8" customWidth="1"/>
    <col min="13002" max="13002" width="11" style="8" customWidth="1"/>
    <col min="13003" max="13003" width="11.140625" style="8" customWidth="1"/>
    <col min="13004" max="13004" width="9.28515625" style="8" customWidth="1"/>
    <col min="13005" max="13005" width="9.42578125" style="8" customWidth="1"/>
    <col min="13006" max="13006" width="1.7109375" style="8" customWidth="1"/>
    <col min="13007" max="13007" width="6.7109375" style="8" customWidth="1"/>
    <col min="13008" max="13008" width="4.140625" style="8" bestFit="1" customWidth="1"/>
    <col min="13009" max="13033" width="6.7109375" style="8" customWidth="1"/>
    <col min="13034" max="13241" width="9.140625" style="8"/>
    <col min="13242" max="13243" width="3.5703125" style="8" customWidth="1"/>
    <col min="13244" max="13245" width="1.7109375" style="8" customWidth="1"/>
    <col min="13246" max="13246" width="21.28515625" style="8" customWidth="1"/>
    <col min="13247" max="13247" width="11" style="8" customWidth="1"/>
    <col min="13248" max="13248" width="1.140625" style="8" customWidth="1"/>
    <col min="13249" max="13250" width="8.28515625" style="8" customWidth="1"/>
    <col min="13251" max="13251" width="9.28515625" style="8" customWidth="1"/>
    <col min="13252" max="13252" width="8.28515625" style="8" customWidth="1"/>
    <col min="13253" max="13254" width="12.140625" style="8" customWidth="1"/>
    <col min="13255" max="13255" width="11.140625" style="8" bestFit="1" customWidth="1"/>
    <col min="13256" max="13256" width="10" style="8" customWidth="1"/>
    <col min="13257" max="13257" width="11.140625" style="8" customWidth="1"/>
    <col min="13258" max="13258" width="11" style="8" customWidth="1"/>
    <col min="13259" max="13259" width="11.140625" style="8" customWidth="1"/>
    <col min="13260" max="13260" width="9.28515625" style="8" customWidth="1"/>
    <col min="13261" max="13261" width="9.42578125" style="8" customWidth="1"/>
    <col min="13262" max="13262" width="1.7109375" style="8" customWidth="1"/>
    <col min="13263" max="13263" width="6.7109375" style="8" customWidth="1"/>
    <col min="13264" max="13264" width="4.140625" style="8" bestFit="1" customWidth="1"/>
    <col min="13265" max="13289" width="6.7109375" style="8" customWidth="1"/>
    <col min="13290" max="13497" width="9.140625" style="8"/>
    <col min="13498" max="13499" width="3.5703125" style="8" customWidth="1"/>
    <col min="13500" max="13501" width="1.7109375" style="8" customWidth="1"/>
    <col min="13502" max="13502" width="21.28515625" style="8" customWidth="1"/>
    <col min="13503" max="13503" width="11" style="8" customWidth="1"/>
    <col min="13504" max="13504" width="1.140625" style="8" customWidth="1"/>
    <col min="13505" max="13506" width="8.28515625" style="8" customWidth="1"/>
    <col min="13507" max="13507" width="9.28515625" style="8" customWidth="1"/>
    <col min="13508" max="13508" width="8.28515625" style="8" customWidth="1"/>
    <col min="13509" max="13510" width="12.140625" style="8" customWidth="1"/>
    <col min="13511" max="13511" width="11.140625" style="8" bestFit="1" customWidth="1"/>
    <col min="13512" max="13512" width="10" style="8" customWidth="1"/>
    <col min="13513" max="13513" width="11.140625" style="8" customWidth="1"/>
    <col min="13514" max="13514" width="11" style="8" customWidth="1"/>
    <col min="13515" max="13515" width="11.140625" style="8" customWidth="1"/>
    <col min="13516" max="13516" width="9.28515625" style="8" customWidth="1"/>
    <col min="13517" max="13517" width="9.42578125" style="8" customWidth="1"/>
    <col min="13518" max="13518" width="1.7109375" style="8" customWidth="1"/>
    <col min="13519" max="13519" width="6.7109375" style="8" customWidth="1"/>
    <col min="13520" max="13520" width="4.140625" style="8" bestFit="1" customWidth="1"/>
    <col min="13521" max="13545" width="6.7109375" style="8" customWidth="1"/>
    <col min="13546" max="13753" width="9.140625" style="8"/>
    <col min="13754" max="13755" width="3.5703125" style="8" customWidth="1"/>
    <col min="13756" max="13757" width="1.7109375" style="8" customWidth="1"/>
    <col min="13758" max="13758" width="21.28515625" style="8" customWidth="1"/>
    <col min="13759" max="13759" width="11" style="8" customWidth="1"/>
    <col min="13760" max="13760" width="1.140625" style="8" customWidth="1"/>
    <col min="13761" max="13762" width="8.28515625" style="8" customWidth="1"/>
    <col min="13763" max="13763" width="9.28515625" style="8" customWidth="1"/>
    <col min="13764" max="13764" width="8.28515625" style="8" customWidth="1"/>
    <col min="13765" max="13766" width="12.140625" style="8" customWidth="1"/>
    <col min="13767" max="13767" width="11.140625" style="8" bestFit="1" customWidth="1"/>
    <col min="13768" max="13768" width="10" style="8" customWidth="1"/>
    <col min="13769" max="13769" width="11.140625" style="8" customWidth="1"/>
    <col min="13770" max="13770" width="11" style="8" customWidth="1"/>
    <col min="13771" max="13771" width="11.140625" style="8" customWidth="1"/>
    <col min="13772" max="13772" width="9.28515625" style="8" customWidth="1"/>
    <col min="13773" max="13773" width="9.42578125" style="8" customWidth="1"/>
    <col min="13774" max="13774" width="1.7109375" style="8" customWidth="1"/>
    <col min="13775" max="13775" width="6.7109375" style="8" customWidth="1"/>
    <col min="13776" max="13776" width="4.140625" style="8" bestFit="1" customWidth="1"/>
    <col min="13777" max="13801" width="6.7109375" style="8" customWidth="1"/>
    <col min="13802" max="14009" width="9.140625" style="8"/>
    <col min="14010" max="14011" width="3.5703125" style="8" customWidth="1"/>
    <col min="14012" max="14013" width="1.7109375" style="8" customWidth="1"/>
    <col min="14014" max="14014" width="21.28515625" style="8" customWidth="1"/>
    <col min="14015" max="14015" width="11" style="8" customWidth="1"/>
    <col min="14016" max="14016" width="1.140625" style="8" customWidth="1"/>
    <col min="14017" max="14018" width="8.28515625" style="8" customWidth="1"/>
    <col min="14019" max="14019" width="9.28515625" style="8" customWidth="1"/>
    <col min="14020" max="14020" width="8.28515625" style="8" customWidth="1"/>
    <col min="14021" max="14022" width="12.140625" style="8" customWidth="1"/>
    <col min="14023" max="14023" width="11.140625" style="8" bestFit="1" customWidth="1"/>
    <col min="14024" max="14024" width="10" style="8" customWidth="1"/>
    <col min="14025" max="14025" width="11.140625" style="8" customWidth="1"/>
    <col min="14026" max="14026" width="11" style="8" customWidth="1"/>
    <col min="14027" max="14027" width="11.140625" style="8" customWidth="1"/>
    <col min="14028" max="14028" width="9.28515625" style="8" customWidth="1"/>
    <col min="14029" max="14029" width="9.42578125" style="8" customWidth="1"/>
    <col min="14030" max="14030" width="1.7109375" style="8" customWidth="1"/>
    <col min="14031" max="14031" width="6.7109375" style="8" customWidth="1"/>
    <col min="14032" max="14032" width="4.140625" style="8" bestFit="1" customWidth="1"/>
    <col min="14033" max="14057" width="6.7109375" style="8" customWidth="1"/>
    <col min="14058" max="14265" width="9.140625" style="8"/>
    <col min="14266" max="14267" width="3.5703125" style="8" customWidth="1"/>
    <col min="14268" max="14269" width="1.7109375" style="8" customWidth="1"/>
    <col min="14270" max="14270" width="21.28515625" style="8" customWidth="1"/>
    <col min="14271" max="14271" width="11" style="8" customWidth="1"/>
    <col min="14272" max="14272" width="1.140625" style="8" customWidth="1"/>
    <col min="14273" max="14274" width="8.28515625" style="8" customWidth="1"/>
    <col min="14275" max="14275" width="9.28515625" style="8" customWidth="1"/>
    <col min="14276" max="14276" width="8.28515625" style="8" customWidth="1"/>
    <col min="14277" max="14278" width="12.140625" style="8" customWidth="1"/>
    <col min="14279" max="14279" width="11.140625" style="8" bestFit="1" customWidth="1"/>
    <col min="14280" max="14280" width="10" style="8" customWidth="1"/>
    <col min="14281" max="14281" width="11.140625" style="8" customWidth="1"/>
    <col min="14282" max="14282" width="11" style="8" customWidth="1"/>
    <col min="14283" max="14283" width="11.140625" style="8" customWidth="1"/>
    <col min="14284" max="14284" width="9.28515625" style="8" customWidth="1"/>
    <col min="14285" max="14285" width="9.42578125" style="8" customWidth="1"/>
    <col min="14286" max="14286" width="1.7109375" style="8" customWidth="1"/>
    <col min="14287" max="14287" width="6.7109375" style="8" customWidth="1"/>
    <col min="14288" max="14288" width="4.140625" style="8" bestFit="1" customWidth="1"/>
    <col min="14289" max="14313" width="6.7109375" style="8" customWidth="1"/>
    <col min="14314" max="14521" width="9.140625" style="8"/>
    <col min="14522" max="14523" width="3.5703125" style="8" customWidth="1"/>
    <col min="14524" max="14525" width="1.7109375" style="8" customWidth="1"/>
    <col min="14526" max="14526" width="21.28515625" style="8" customWidth="1"/>
    <col min="14527" max="14527" width="11" style="8" customWidth="1"/>
    <col min="14528" max="14528" width="1.140625" style="8" customWidth="1"/>
    <col min="14529" max="14530" width="8.28515625" style="8" customWidth="1"/>
    <col min="14531" max="14531" width="9.28515625" style="8" customWidth="1"/>
    <col min="14532" max="14532" width="8.28515625" style="8" customWidth="1"/>
    <col min="14533" max="14534" width="12.140625" style="8" customWidth="1"/>
    <col min="14535" max="14535" width="11.140625" style="8" bestFit="1" customWidth="1"/>
    <col min="14536" max="14536" width="10" style="8" customWidth="1"/>
    <col min="14537" max="14537" width="11.140625" style="8" customWidth="1"/>
    <col min="14538" max="14538" width="11" style="8" customWidth="1"/>
    <col min="14539" max="14539" width="11.140625" style="8" customWidth="1"/>
    <col min="14540" max="14540" width="9.28515625" style="8" customWidth="1"/>
    <col min="14541" max="14541" width="9.42578125" style="8" customWidth="1"/>
    <col min="14542" max="14542" width="1.7109375" style="8" customWidth="1"/>
    <col min="14543" max="14543" width="6.7109375" style="8" customWidth="1"/>
    <col min="14544" max="14544" width="4.140625" style="8" bestFit="1" customWidth="1"/>
    <col min="14545" max="14569" width="6.7109375" style="8" customWidth="1"/>
    <col min="14570" max="14777" width="9.140625" style="8"/>
    <col min="14778" max="14779" width="3.5703125" style="8" customWidth="1"/>
    <col min="14780" max="14781" width="1.7109375" style="8" customWidth="1"/>
    <col min="14782" max="14782" width="21.28515625" style="8" customWidth="1"/>
    <col min="14783" max="14783" width="11" style="8" customWidth="1"/>
    <col min="14784" max="14784" width="1.140625" style="8" customWidth="1"/>
    <col min="14785" max="14786" width="8.28515625" style="8" customWidth="1"/>
    <col min="14787" max="14787" width="9.28515625" style="8" customWidth="1"/>
    <col min="14788" max="14788" width="8.28515625" style="8" customWidth="1"/>
    <col min="14789" max="14790" width="12.140625" style="8" customWidth="1"/>
    <col min="14791" max="14791" width="11.140625" style="8" bestFit="1" customWidth="1"/>
    <col min="14792" max="14792" width="10" style="8" customWidth="1"/>
    <col min="14793" max="14793" width="11.140625" style="8" customWidth="1"/>
    <col min="14794" max="14794" width="11" style="8" customWidth="1"/>
    <col min="14795" max="14795" width="11.140625" style="8" customWidth="1"/>
    <col min="14796" max="14796" width="9.28515625" style="8" customWidth="1"/>
    <col min="14797" max="14797" width="9.42578125" style="8" customWidth="1"/>
    <col min="14798" max="14798" width="1.7109375" style="8" customWidth="1"/>
    <col min="14799" max="14799" width="6.7109375" style="8" customWidth="1"/>
    <col min="14800" max="14800" width="4.140625" style="8" bestFit="1" customWidth="1"/>
    <col min="14801" max="14825" width="6.7109375" style="8" customWidth="1"/>
    <col min="14826" max="15033" width="9.140625" style="8"/>
    <col min="15034" max="15035" width="3.5703125" style="8" customWidth="1"/>
    <col min="15036" max="15037" width="1.7109375" style="8" customWidth="1"/>
    <col min="15038" max="15038" width="21.28515625" style="8" customWidth="1"/>
    <col min="15039" max="15039" width="11" style="8" customWidth="1"/>
    <col min="15040" max="15040" width="1.140625" style="8" customWidth="1"/>
    <col min="15041" max="15042" width="8.28515625" style="8" customWidth="1"/>
    <col min="15043" max="15043" width="9.28515625" style="8" customWidth="1"/>
    <col min="15044" max="15044" width="8.28515625" style="8" customWidth="1"/>
    <col min="15045" max="15046" width="12.140625" style="8" customWidth="1"/>
    <col min="15047" max="15047" width="11.140625" style="8" bestFit="1" customWidth="1"/>
    <col min="15048" max="15048" width="10" style="8" customWidth="1"/>
    <col min="15049" max="15049" width="11.140625" style="8" customWidth="1"/>
    <col min="15050" max="15050" width="11" style="8" customWidth="1"/>
    <col min="15051" max="15051" width="11.140625" style="8" customWidth="1"/>
    <col min="15052" max="15052" width="9.28515625" style="8" customWidth="1"/>
    <col min="15053" max="15053" width="9.42578125" style="8" customWidth="1"/>
    <col min="15054" max="15054" width="1.7109375" style="8" customWidth="1"/>
    <col min="15055" max="15055" width="6.7109375" style="8" customWidth="1"/>
    <col min="15056" max="15056" width="4.140625" style="8" bestFit="1" customWidth="1"/>
    <col min="15057" max="15081" width="6.7109375" style="8" customWidth="1"/>
    <col min="15082" max="15289" width="9.140625" style="8"/>
    <col min="15290" max="15291" width="3.5703125" style="8" customWidth="1"/>
    <col min="15292" max="15293" width="1.7109375" style="8" customWidth="1"/>
    <col min="15294" max="15294" width="21.28515625" style="8" customWidth="1"/>
    <col min="15295" max="15295" width="11" style="8" customWidth="1"/>
    <col min="15296" max="15296" width="1.140625" style="8" customWidth="1"/>
    <col min="15297" max="15298" width="8.28515625" style="8" customWidth="1"/>
    <col min="15299" max="15299" width="9.28515625" style="8" customWidth="1"/>
    <col min="15300" max="15300" width="8.28515625" style="8" customWidth="1"/>
    <col min="15301" max="15302" width="12.140625" style="8" customWidth="1"/>
    <col min="15303" max="15303" width="11.140625" style="8" bestFit="1" customWidth="1"/>
    <col min="15304" max="15304" width="10" style="8" customWidth="1"/>
    <col min="15305" max="15305" width="11.140625" style="8" customWidth="1"/>
    <col min="15306" max="15306" width="11" style="8" customWidth="1"/>
    <col min="15307" max="15307" width="11.140625" style="8" customWidth="1"/>
    <col min="15308" max="15308" width="9.28515625" style="8" customWidth="1"/>
    <col min="15309" max="15309" width="9.42578125" style="8" customWidth="1"/>
    <col min="15310" max="15310" width="1.7109375" style="8" customWidth="1"/>
    <col min="15311" max="15311" width="6.7109375" style="8" customWidth="1"/>
    <col min="15312" max="15312" width="4.140625" style="8" bestFit="1" customWidth="1"/>
    <col min="15313" max="15337" width="6.7109375" style="8" customWidth="1"/>
    <col min="15338" max="15545" width="9.140625" style="8"/>
    <col min="15546" max="15547" width="3.5703125" style="8" customWidth="1"/>
    <col min="15548" max="15549" width="1.7109375" style="8" customWidth="1"/>
    <col min="15550" max="15550" width="21.28515625" style="8" customWidth="1"/>
    <col min="15551" max="15551" width="11" style="8" customWidth="1"/>
    <col min="15552" max="15552" width="1.140625" style="8" customWidth="1"/>
    <col min="15553" max="15554" width="8.28515625" style="8" customWidth="1"/>
    <col min="15555" max="15555" width="9.28515625" style="8" customWidth="1"/>
    <col min="15556" max="15556" width="8.28515625" style="8" customWidth="1"/>
    <col min="15557" max="15558" width="12.140625" style="8" customWidth="1"/>
    <col min="15559" max="15559" width="11.140625" style="8" bestFit="1" customWidth="1"/>
    <col min="15560" max="15560" width="10" style="8" customWidth="1"/>
    <col min="15561" max="15561" width="11.140625" style="8" customWidth="1"/>
    <col min="15562" max="15562" width="11" style="8" customWidth="1"/>
    <col min="15563" max="15563" width="11.140625" style="8" customWidth="1"/>
    <col min="15564" max="15564" width="9.28515625" style="8" customWidth="1"/>
    <col min="15565" max="15565" width="9.42578125" style="8" customWidth="1"/>
    <col min="15566" max="15566" width="1.7109375" style="8" customWidth="1"/>
    <col min="15567" max="15567" width="6.7109375" style="8" customWidth="1"/>
    <col min="15568" max="15568" width="4.140625" style="8" bestFit="1" customWidth="1"/>
    <col min="15569" max="15593" width="6.7109375" style="8" customWidth="1"/>
    <col min="15594" max="15801" width="9.140625" style="8"/>
    <col min="15802" max="15803" width="3.5703125" style="8" customWidth="1"/>
    <col min="15804" max="15805" width="1.7109375" style="8" customWidth="1"/>
    <col min="15806" max="15806" width="21.28515625" style="8" customWidth="1"/>
    <col min="15807" max="15807" width="11" style="8" customWidth="1"/>
    <col min="15808" max="15808" width="1.140625" style="8" customWidth="1"/>
    <col min="15809" max="15810" width="8.28515625" style="8" customWidth="1"/>
    <col min="15811" max="15811" width="9.28515625" style="8" customWidth="1"/>
    <col min="15812" max="15812" width="8.28515625" style="8" customWidth="1"/>
    <col min="15813" max="15814" width="12.140625" style="8" customWidth="1"/>
    <col min="15815" max="15815" width="11.140625" style="8" bestFit="1" customWidth="1"/>
    <col min="15816" max="15816" width="10" style="8" customWidth="1"/>
    <col min="15817" max="15817" width="11.140625" style="8" customWidth="1"/>
    <col min="15818" max="15818" width="11" style="8" customWidth="1"/>
    <col min="15819" max="15819" width="11.140625" style="8" customWidth="1"/>
    <col min="15820" max="15820" width="9.28515625" style="8" customWidth="1"/>
    <col min="15821" max="15821" width="9.42578125" style="8" customWidth="1"/>
    <col min="15822" max="15822" width="1.7109375" style="8" customWidth="1"/>
    <col min="15823" max="15823" width="6.7109375" style="8" customWidth="1"/>
    <col min="15824" max="15824" width="4.140625" style="8" bestFit="1" customWidth="1"/>
    <col min="15825" max="15849" width="6.7109375" style="8" customWidth="1"/>
    <col min="15850" max="16057" width="9.140625" style="8"/>
    <col min="16058" max="16059" width="3.5703125" style="8" customWidth="1"/>
    <col min="16060" max="16061" width="1.7109375" style="8" customWidth="1"/>
    <col min="16062" max="16062" width="21.28515625" style="8" customWidth="1"/>
    <col min="16063" max="16063" width="11" style="8" customWidth="1"/>
    <col min="16064" max="16064" width="1.140625" style="8" customWidth="1"/>
    <col min="16065" max="16066" width="8.28515625" style="8" customWidth="1"/>
    <col min="16067" max="16067" width="9.28515625" style="8" customWidth="1"/>
    <col min="16068" max="16068" width="8.28515625" style="8" customWidth="1"/>
    <col min="16069" max="16070" width="12.140625" style="8" customWidth="1"/>
    <col min="16071" max="16071" width="11.140625" style="8" bestFit="1" customWidth="1"/>
    <col min="16072" max="16072" width="10" style="8" customWidth="1"/>
    <col min="16073" max="16073" width="11.140625" style="8" customWidth="1"/>
    <col min="16074" max="16074" width="11" style="8" customWidth="1"/>
    <col min="16075" max="16075" width="11.140625" style="8" customWidth="1"/>
    <col min="16076" max="16076" width="9.28515625" style="8" customWidth="1"/>
    <col min="16077" max="16077" width="9.42578125" style="8" customWidth="1"/>
    <col min="16078" max="16078" width="1.7109375" style="8" customWidth="1"/>
    <col min="16079" max="16079" width="6.7109375" style="8" customWidth="1"/>
    <col min="16080" max="16080" width="4.140625" style="8" bestFit="1" customWidth="1"/>
    <col min="16081" max="16105" width="6.7109375" style="8" customWidth="1"/>
    <col min="1610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284</v>
      </c>
      <c r="C2" s="73"/>
      <c r="D2" s="73"/>
      <c r="E2" s="73"/>
      <c r="F2" s="74" t="s">
        <v>285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286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196590.14750000014</v>
      </c>
      <c r="I12" s="413">
        <v>193133.2462999998</v>
      </c>
      <c r="J12" s="414">
        <v>1148.5323999999987</v>
      </c>
      <c r="K12" s="415">
        <v>2308.3688000000047</v>
      </c>
      <c r="L12" s="416">
        <v>96171871.071000099</v>
      </c>
      <c r="M12" s="413">
        <v>94158006.439000189</v>
      </c>
      <c r="N12" s="414">
        <v>89429.690000000119</v>
      </c>
      <c r="O12" s="414">
        <v>478931.30799999915</v>
      </c>
      <c r="P12" s="415">
        <v>1445503.634000005</v>
      </c>
      <c r="Q12" s="416">
        <v>1833604.3950000096</v>
      </c>
      <c r="R12" s="413">
        <v>1091103.2669999965</v>
      </c>
      <c r="S12" s="414">
        <v>176766.54099999994</v>
      </c>
      <c r="T12" s="415">
        <v>565734.58699999959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48966.891799999939</v>
      </c>
      <c r="I13" s="329">
        <v>48350.873699999924</v>
      </c>
      <c r="J13" s="330">
        <v>11.768899999999999</v>
      </c>
      <c r="K13" s="331">
        <v>604.24920000000031</v>
      </c>
      <c r="L13" s="332">
        <v>21696138.702000022</v>
      </c>
      <c r="M13" s="329">
        <v>21312827.265999988</v>
      </c>
      <c r="N13" s="330">
        <v>21237.353999999999</v>
      </c>
      <c r="O13" s="330">
        <v>5513.652000000001</v>
      </c>
      <c r="P13" s="331">
        <v>356560.43000000034</v>
      </c>
      <c r="Q13" s="332">
        <v>261328.19700000048</v>
      </c>
      <c r="R13" s="329">
        <v>144791.70700000008</v>
      </c>
      <c r="S13" s="330">
        <v>8465.007999999998</v>
      </c>
      <c r="T13" s="331">
        <v>108071.482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104230.24130000004</v>
      </c>
      <c r="I14" s="419">
        <v>103118.11170000011</v>
      </c>
      <c r="J14" s="420">
        <v>229.30320000000003</v>
      </c>
      <c r="K14" s="421">
        <v>882.82640000000049</v>
      </c>
      <c r="L14" s="422">
        <v>56467206.249999955</v>
      </c>
      <c r="M14" s="419">
        <v>55671430.554000057</v>
      </c>
      <c r="N14" s="420">
        <v>45550.262000000002</v>
      </c>
      <c r="O14" s="420">
        <v>96208.313999999969</v>
      </c>
      <c r="P14" s="421">
        <v>654017.11999999976</v>
      </c>
      <c r="Q14" s="422">
        <v>1062266.8769999992</v>
      </c>
      <c r="R14" s="419">
        <v>708080.30100000079</v>
      </c>
      <c r="S14" s="420">
        <v>113494.98399999997</v>
      </c>
      <c r="T14" s="421">
        <v>240691.59199999995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4722.4651000000031</v>
      </c>
      <c r="I15" s="419">
        <v>4702.1173000000017</v>
      </c>
      <c r="J15" s="420">
        <v>0.10980000000000001</v>
      </c>
      <c r="K15" s="421">
        <v>20.238000000000003</v>
      </c>
      <c r="L15" s="422">
        <v>2767635.7849999992</v>
      </c>
      <c r="M15" s="419">
        <v>2753066.9320000005</v>
      </c>
      <c r="N15" s="420">
        <v>2152.759</v>
      </c>
      <c r="O15" s="420">
        <v>226.732</v>
      </c>
      <c r="P15" s="421">
        <v>12189.361999999999</v>
      </c>
      <c r="Q15" s="422">
        <v>46892.532999999981</v>
      </c>
      <c r="R15" s="419">
        <v>27856.521000000004</v>
      </c>
      <c r="S15" s="420">
        <v>4133.9550000000008</v>
      </c>
      <c r="T15" s="421">
        <v>14902.057000000004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503.08159999999992</v>
      </c>
      <c r="I16" s="419">
        <v>499.30929999999995</v>
      </c>
      <c r="J16" s="420">
        <v>1.1005</v>
      </c>
      <c r="K16" s="421">
        <v>2.6717999999999997</v>
      </c>
      <c r="L16" s="422">
        <v>292323.00900000008</v>
      </c>
      <c r="M16" s="419">
        <v>288398.51199999999</v>
      </c>
      <c r="N16" s="420">
        <v>467.11199999999997</v>
      </c>
      <c r="O16" s="420">
        <v>720.10800000000006</v>
      </c>
      <c r="P16" s="421">
        <v>2737.2769999999996</v>
      </c>
      <c r="Q16" s="422">
        <v>5682.5690000000004</v>
      </c>
      <c r="R16" s="419">
        <v>3438.9879999999998</v>
      </c>
      <c r="S16" s="420">
        <v>56.845999999999997</v>
      </c>
      <c r="T16" s="421">
        <v>2186.7350000000001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0</v>
      </c>
      <c r="I17" s="419">
        <v>0</v>
      </c>
      <c r="J17" s="420">
        <v>0</v>
      </c>
      <c r="K17" s="421">
        <v>0</v>
      </c>
      <c r="L17" s="422">
        <v>0</v>
      </c>
      <c r="M17" s="419">
        <v>0</v>
      </c>
      <c r="N17" s="420">
        <v>0</v>
      </c>
      <c r="O17" s="420">
        <v>0</v>
      </c>
      <c r="P17" s="421">
        <v>0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0</v>
      </c>
      <c r="I18" s="419">
        <v>0</v>
      </c>
      <c r="J18" s="420">
        <v>0</v>
      </c>
      <c r="K18" s="421">
        <v>0</v>
      </c>
      <c r="L18" s="422">
        <v>0</v>
      </c>
      <c r="M18" s="419">
        <v>0</v>
      </c>
      <c r="N18" s="420">
        <v>0</v>
      </c>
      <c r="O18" s="420">
        <v>0</v>
      </c>
      <c r="P18" s="421">
        <v>0</v>
      </c>
      <c r="Q18" s="422">
        <v>0</v>
      </c>
      <c r="R18" s="419">
        <v>0</v>
      </c>
      <c r="S18" s="420">
        <v>0</v>
      </c>
      <c r="T18" s="421">
        <v>0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0</v>
      </c>
      <c r="I19" s="419">
        <v>0</v>
      </c>
      <c r="J19" s="420">
        <v>0</v>
      </c>
      <c r="K19" s="421">
        <v>0</v>
      </c>
      <c r="L19" s="422">
        <v>0</v>
      </c>
      <c r="M19" s="419">
        <v>0</v>
      </c>
      <c r="N19" s="420">
        <v>0</v>
      </c>
      <c r="O19" s="420">
        <v>0</v>
      </c>
      <c r="P19" s="421">
        <v>0</v>
      </c>
      <c r="Q19" s="422">
        <v>0</v>
      </c>
      <c r="R19" s="419">
        <v>0</v>
      </c>
      <c r="S19" s="420">
        <v>0</v>
      </c>
      <c r="T19" s="421">
        <v>0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87.750500000000017</v>
      </c>
      <c r="I20" s="419">
        <v>85.939700000000016</v>
      </c>
      <c r="J20" s="420">
        <v>0</v>
      </c>
      <c r="K20" s="421">
        <v>1.8108</v>
      </c>
      <c r="L20" s="422">
        <v>40695.872000000003</v>
      </c>
      <c r="M20" s="419">
        <v>40038.665999999997</v>
      </c>
      <c r="N20" s="420">
        <v>0</v>
      </c>
      <c r="O20" s="420">
        <v>0</v>
      </c>
      <c r="P20" s="421">
        <v>657.20600000000002</v>
      </c>
      <c r="Q20" s="422">
        <v>625.22199999999998</v>
      </c>
      <c r="R20" s="419">
        <v>542.42200000000003</v>
      </c>
      <c r="S20" s="420">
        <v>0</v>
      </c>
      <c r="T20" s="421">
        <v>82.8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1253.7874999999997</v>
      </c>
      <c r="I21" s="419">
        <v>1247.8447999999996</v>
      </c>
      <c r="J21" s="420">
        <v>0.125</v>
      </c>
      <c r="K21" s="421">
        <v>5.8177000000000003</v>
      </c>
      <c r="L21" s="422">
        <v>672789.96700000006</v>
      </c>
      <c r="M21" s="419">
        <v>669851.90700000001</v>
      </c>
      <c r="N21" s="420">
        <v>274.529</v>
      </c>
      <c r="O21" s="420">
        <v>56.954000000000001</v>
      </c>
      <c r="P21" s="421">
        <v>2606.5770000000002</v>
      </c>
      <c r="Q21" s="422">
        <v>9637.3740000000016</v>
      </c>
      <c r="R21" s="419">
        <v>8533.9390000000021</v>
      </c>
      <c r="S21" s="420">
        <v>182.631</v>
      </c>
      <c r="T21" s="421">
        <v>920.80400000000009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39.4041</v>
      </c>
      <c r="I24" s="419">
        <v>38.237400000000001</v>
      </c>
      <c r="J24" s="420">
        <v>0</v>
      </c>
      <c r="K24" s="421">
        <v>1.1667000000000001</v>
      </c>
      <c r="L24" s="422">
        <v>24075.050999999999</v>
      </c>
      <c r="M24" s="419">
        <v>23406.777000000002</v>
      </c>
      <c r="N24" s="420">
        <v>0</v>
      </c>
      <c r="O24" s="420">
        <v>3.7</v>
      </c>
      <c r="P24" s="421">
        <v>664.57399999999996</v>
      </c>
      <c r="Q24" s="422">
        <v>603.65000000000009</v>
      </c>
      <c r="R24" s="419">
        <v>573.65000000000009</v>
      </c>
      <c r="S24" s="420">
        <v>0</v>
      </c>
      <c r="T24" s="421">
        <v>30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29.408300000000004</v>
      </c>
      <c r="I25" s="419">
        <v>29.408300000000004</v>
      </c>
      <c r="J25" s="420">
        <v>0</v>
      </c>
      <c r="K25" s="421">
        <v>0</v>
      </c>
      <c r="L25" s="422">
        <v>16483.129000000001</v>
      </c>
      <c r="M25" s="419">
        <v>16483.129000000001</v>
      </c>
      <c r="N25" s="420">
        <v>0</v>
      </c>
      <c r="O25" s="420">
        <v>0</v>
      </c>
      <c r="P25" s="421">
        <v>0</v>
      </c>
      <c r="Q25" s="422">
        <v>146.69</v>
      </c>
      <c r="R25" s="419">
        <v>124.19</v>
      </c>
      <c r="S25" s="420">
        <v>0</v>
      </c>
      <c r="T25" s="421">
        <v>22.5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0</v>
      </c>
      <c r="I26" s="419">
        <v>0</v>
      </c>
      <c r="J26" s="420">
        <v>0</v>
      </c>
      <c r="K26" s="421">
        <v>0</v>
      </c>
      <c r="L26" s="422">
        <v>0</v>
      </c>
      <c r="M26" s="419">
        <v>0</v>
      </c>
      <c r="N26" s="420">
        <v>0</v>
      </c>
      <c r="O26" s="420">
        <v>0</v>
      </c>
      <c r="P26" s="421">
        <v>0</v>
      </c>
      <c r="Q26" s="422">
        <v>0</v>
      </c>
      <c r="R26" s="419">
        <v>0</v>
      </c>
      <c r="S26" s="420">
        <v>0</v>
      </c>
      <c r="T26" s="421">
        <v>0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4.3230000000000004</v>
      </c>
      <c r="I28" s="419">
        <v>4.3230000000000004</v>
      </c>
      <c r="J28" s="420">
        <v>0</v>
      </c>
      <c r="K28" s="421">
        <v>0</v>
      </c>
      <c r="L28" s="422">
        <v>2174.6059999999998</v>
      </c>
      <c r="M28" s="419">
        <v>2174.6059999999998</v>
      </c>
      <c r="N28" s="420">
        <v>0</v>
      </c>
      <c r="O28" s="420">
        <v>0</v>
      </c>
      <c r="P28" s="421">
        <v>0</v>
      </c>
      <c r="Q28" s="422">
        <v>0</v>
      </c>
      <c r="R28" s="419">
        <v>0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45.625799999999991</v>
      </c>
      <c r="I29" s="419">
        <v>43.285999999999994</v>
      </c>
      <c r="J29" s="420">
        <v>0</v>
      </c>
      <c r="K29" s="421">
        <v>2.3397999999999999</v>
      </c>
      <c r="L29" s="422">
        <v>20820.917999999998</v>
      </c>
      <c r="M29" s="419">
        <v>19595.728999999999</v>
      </c>
      <c r="N29" s="420">
        <v>0</v>
      </c>
      <c r="O29" s="420">
        <v>0</v>
      </c>
      <c r="P29" s="421">
        <v>1225.1889999999999</v>
      </c>
      <c r="Q29" s="422">
        <v>456.45799999999997</v>
      </c>
      <c r="R29" s="419">
        <v>290.858</v>
      </c>
      <c r="S29" s="420">
        <v>0</v>
      </c>
      <c r="T29" s="421">
        <v>165.60000000000002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0</v>
      </c>
      <c r="I30" s="419">
        <v>0</v>
      </c>
      <c r="J30" s="420">
        <v>0</v>
      </c>
      <c r="K30" s="421">
        <v>0</v>
      </c>
      <c r="L30" s="422">
        <v>0</v>
      </c>
      <c r="M30" s="419">
        <v>0</v>
      </c>
      <c r="N30" s="420">
        <v>0</v>
      </c>
      <c r="O30" s="420">
        <v>0</v>
      </c>
      <c r="P30" s="421">
        <v>0</v>
      </c>
      <c r="Q30" s="422">
        <v>0</v>
      </c>
      <c r="R30" s="419">
        <v>0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9.9393999999999991</v>
      </c>
      <c r="I31" s="419">
        <v>9.9393999999999991</v>
      </c>
      <c r="J31" s="420">
        <v>0</v>
      </c>
      <c r="K31" s="421">
        <v>0</v>
      </c>
      <c r="L31" s="422">
        <v>6165.1829999999991</v>
      </c>
      <c r="M31" s="419">
        <v>6165.1829999999991</v>
      </c>
      <c r="N31" s="420">
        <v>0</v>
      </c>
      <c r="O31" s="420">
        <v>0</v>
      </c>
      <c r="P31" s="421">
        <v>0</v>
      </c>
      <c r="Q31" s="422">
        <v>0</v>
      </c>
      <c r="R31" s="419">
        <v>0</v>
      </c>
      <c r="S31" s="420">
        <v>0</v>
      </c>
      <c r="T31" s="421">
        <v>0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0</v>
      </c>
      <c r="I32" s="419">
        <v>0</v>
      </c>
      <c r="J32" s="420">
        <v>0</v>
      </c>
      <c r="K32" s="421">
        <v>0</v>
      </c>
      <c r="L32" s="422">
        <v>0</v>
      </c>
      <c r="M32" s="419">
        <v>0</v>
      </c>
      <c r="N32" s="420">
        <v>0</v>
      </c>
      <c r="O32" s="420">
        <v>0</v>
      </c>
      <c r="P32" s="421">
        <v>0</v>
      </c>
      <c r="Q32" s="422">
        <v>0</v>
      </c>
      <c r="R32" s="419">
        <v>0</v>
      </c>
      <c r="S32" s="420">
        <v>0</v>
      </c>
      <c r="T32" s="421">
        <v>0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0</v>
      </c>
      <c r="I33" s="419">
        <v>0</v>
      </c>
      <c r="J33" s="420">
        <v>0</v>
      </c>
      <c r="K33" s="421">
        <v>0</v>
      </c>
      <c r="L33" s="422">
        <v>0</v>
      </c>
      <c r="M33" s="419">
        <v>0</v>
      </c>
      <c r="N33" s="420">
        <v>0</v>
      </c>
      <c r="O33" s="420">
        <v>0</v>
      </c>
      <c r="P33" s="421">
        <v>0</v>
      </c>
      <c r="Q33" s="422">
        <v>0</v>
      </c>
      <c r="R33" s="419">
        <v>0</v>
      </c>
      <c r="S33" s="420">
        <v>0</v>
      </c>
      <c r="T33" s="421">
        <v>0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0.97570000000000001</v>
      </c>
      <c r="I34" s="419">
        <v>0.6</v>
      </c>
      <c r="J34" s="420">
        <v>0</v>
      </c>
      <c r="K34" s="421">
        <v>0.37569999999999998</v>
      </c>
      <c r="L34" s="422">
        <v>504.279</v>
      </c>
      <c r="M34" s="419">
        <v>346.36900000000003</v>
      </c>
      <c r="N34" s="420">
        <v>0</v>
      </c>
      <c r="O34" s="420">
        <v>0</v>
      </c>
      <c r="P34" s="421">
        <v>157.91</v>
      </c>
      <c r="Q34" s="422">
        <v>103.6</v>
      </c>
      <c r="R34" s="419">
        <v>0</v>
      </c>
      <c r="S34" s="420">
        <v>0</v>
      </c>
      <c r="T34" s="421">
        <v>103.6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11215.514400000029</v>
      </c>
      <c r="I35" s="419">
        <v>11189.112500000027</v>
      </c>
      <c r="J35" s="420">
        <v>1.2498</v>
      </c>
      <c r="K35" s="421">
        <v>25.152099999999983</v>
      </c>
      <c r="L35" s="422">
        <v>5260563.3909999859</v>
      </c>
      <c r="M35" s="419">
        <v>5227718.7849999936</v>
      </c>
      <c r="N35" s="420">
        <v>1695.576</v>
      </c>
      <c r="O35" s="420">
        <v>718.18399999999997</v>
      </c>
      <c r="P35" s="421">
        <v>30430.845999999994</v>
      </c>
      <c r="Q35" s="422">
        <v>52237.86800000014</v>
      </c>
      <c r="R35" s="419">
        <v>38073.011999999981</v>
      </c>
      <c r="S35" s="420">
        <v>3530.5539999999992</v>
      </c>
      <c r="T35" s="421">
        <v>10634.302000000001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3.9649000000000001</v>
      </c>
      <c r="I36" s="419">
        <v>0</v>
      </c>
      <c r="J36" s="420">
        <v>0</v>
      </c>
      <c r="K36" s="421">
        <v>3.9649000000000001</v>
      </c>
      <c r="L36" s="422">
        <v>1750.2840000000001</v>
      </c>
      <c r="M36" s="419">
        <v>0</v>
      </c>
      <c r="N36" s="420">
        <v>212</v>
      </c>
      <c r="O36" s="420">
        <v>0</v>
      </c>
      <c r="P36" s="421">
        <v>1538.2840000000001</v>
      </c>
      <c r="Q36" s="422">
        <v>540.99299999999994</v>
      </c>
      <c r="R36" s="419">
        <v>0</v>
      </c>
      <c r="S36" s="420">
        <v>164.97499999999999</v>
      </c>
      <c r="T36" s="421">
        <v>376.01799999999997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1766.1479999999997</v>
      </c>
      <c r="I37" s="419">
        <v>1467.2453999999998</v>
      </c>
      <c r="J37" s="420">
        <v>13.749899999999998</v>
      </c>
      <c r="K37" s="421">
        <v>285.1527000000001</v>
      </c>
      <c r="L37" s="422">
        <v>859186.51799999992</v>
      </c>
      <c r="M37" s="419">
        <v>729147.00000000012</v>
      </c>
      <c r="N37" s="420">
        <v>5202.3709999999992</v>
      </c>
      <c r="O37" s="420">
        <v>5302.5070000000005</v>
      </c>
      <c r="P37" s="421">
        <v>119534.64</v>
      </c>
      <c r="Q37" s="422">
        <v>262507.46500000008</v>
      </c>
      <c r="R37" s="419">
        <v>93129.247999999978</v>
      </c>
      <c r="S37" s="420">
        <v>6791.6530000000002</v>
      </c>
      <c r="T37" s="421">
        <v>162586.56400000007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31.412400000000002</v>
      </c>
      <c r="I38" s="419">
        <v>27.3919</v>
      </c>
      <c r="J38" s="420">
        <v>0.30099999999999999</v>
      </c>
      <c r="K38" s="421">
        <v>3.7195</v>
      </c>
      <c r="L38" s="422">
        <v>13887.367</v>
      </c>
      <c r="M38" s="419">
        <v>11796.192000000001</v>
      </c>
      <c r="N38" s="420">
        <v>0</v>
      </c>
      <c r="O38" s="420">
        <v>148.09299999999999</v>
      </c>
      <c r="P38" s="421">
        <v>1943.0820000000001</v>
      </c>
      <c r="Q38" s="422">
        <v>832.84600000000012</v>
      </c>
      <c r="R38" s="419">
        <v>397.53100000000001</v>
      </c>
      <c r="S38" s="420">
        <v>19.350000000000001</v>
      </c>
      <c r="T38" s="421">
        <v>415.96499999999997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0</v>
      </c>
      <c r="I39" s="419">
        <v>0</v>
      </c>
      <c r="J39" s="420">
        <v>0</v>
      </c>
      <c r="K39" s="421">
        <v>0</v>
      </c>
      <c r="L39" s="422">
        <v>0</v>
      </c>
      <c r="M39" s="419">
        <v>0</v>
      </c>
      <c r="N39" s="420">
        <v>0</v>
      </c>
      <c r="O39" s="420">
        <v>0</v>
      </c>
      <c r="P39" s="421">
        <v>0</v>
      </c>
      <c r="Q39" s="422">
        <v>0</v>
      </c>
      <c r="R39" s="419">
        <v>0</v>
      </c>
      <c r="S39" s="420">
        <v>0</v>
      </c>
      <c r="T39" s="421">
        <v>0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0</v>
      </c>
      <c r="I40" s="419">
        <v>0</v>
      </c>
      <c r="J40" s="420">
        <v>0</v>
      </c>
      <c r="K40" s="421">
        <v>0</v>
      </c>
      <c r="L40" s="422">
        <v>0</v>
      </c>
      <c r="M40" s="419">
        <v>0</v>
      </c>
      <c r="N40" s="420">
        <v>0</v>
      </c>
      <c r="O40" s="420">
        <v>0</v>
      </c>
      <c r="P40" s="421">
        <v>0</v>
      </c>
      <c r="Q40" s="422">
        <v>0</v>
      </c>
      <c r="R40" s="419">
        <v>0</v>
      </c>
      <c r="S40" s="420">
        <v>0</v>
      </c>
      <c r="T40" s="421">
        <v>0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0</v>
      </c>
      <c r="I41" s="419">
        <v>0</v>
      </c>
      <c r="J41" s="420">
        <v>0</v>
      </c>
      <c r="K41" s="421">
        <v>0</v>
      </c>
      <c r="L41" s="422">
        <v>0</v>
      </c>
      <c r="M41" s="419">
        <v>0</v>
      </c>
      <c r="N41" s="420">
        <v>0</v>
      </c>
      <c r="O41" s="420">
        <v>0</v>
      </c>
      <c r="P41" s="421">
        <v>0</v>
      </c>
      <c r="Q41" s="422">
        <v>0</v>
      </c>
      <c r="R41" s="419">
        <v>0</v>
      </c>
      <c r="S41" s="420">
        <v>0</v>
      </c>
      <c r="T41" s="421">
        <v>0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0</v>
      </c>
      <c r="I42" s="419">
        <v>0</v>
      </c>
      <c r="J42" s="420">
        <v>0</v>
      </c>
      <c r="K42" s="421">
        <v>0</v>
      </c>
      <c r="L42" s="422">
        <v>0</v>
      </c>
      <c r="M42" s="419">
        <v>0</v>
      </c>
      <c r="N42" s="420">
        <v>0</v>
      </c>
      <c r="O42" s="420">
        <v>0</v>
      </c>
      <c r="P42" s="421">
        <v>0</v>
      </c>
      <c r="Q42" s="422">
        <v>0</v>
      </c>
      <c r="R42" s="419">
        <v>0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222.97110000000006</v>
      </c>
      <c r="I43" s="419">
        <v>219.78630000000007</v>
      </c>
      <c r="J43" s="420">
        <v>0.25</v>
      </c>
      <c r="K43" s="421">
        <v>2.9348000000000001</v>
      </c>
      <c r="L43" s="422">
        <v>99604.178</v>
      </c>
      <c r="M43" s="419">
        <v>98028.193999999989</v>
      </c>
      <c r="N43" s="420">
        <v>24.59</v>
      </c>
      <c r="O43" s="420">
        <v>133.41499999999999</v>
      </c>
      <c r="P43" s="421">
        <v>1417.9789999999998</v>
      </c>
      <c r="Q43" s="422">
        <v>24403.366999999991</v>
      </c>
      <c r="R43" s="419">
        <v>20856.491999999991</v>
      </c>
      <c r="S43" s="420">
        <v>76.900000000000006</v>
      </c>
      <c r="T43" s="421">
        <v>3469.9749999999995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4.0587999999999997</v>
      </c>
      <c r="I44" s="419">
        <v>3.7210000000000001</v>
      </c>
      <c r="J44" s="420">
        <v>0</v>
      </c>
      <c r="K44" s="421">
        <v>0.33779999999999999</v>
      </c>
      <c r="L44" s="422">
        <v>2200.1959999999999</v>
      </c>
      <c r="M44" s="419">
        <v>1996.1959999999999</v>
      </c>
      <c r="N44" s="420">
        <v>24</v>
      </c>
      <c r="O44" s="420">
        <v>0</v>
      </c>
      <c r="P44" s="421">
        <v>180</v>
      </c>
      <c r="Q44" s="422">
        <v>0</v>
      </c>
      <c r="R44" s="419">
        <v>0</v>
      </c>
      <c r="S44" s="420">
        <v>0</v>
      </c>
      <c r="T44" s="421">
        <v>0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23435.050399999971</v>
      </c>
      <c r="I45" s="419">
        <v>22092.732799999936</v>
      </c>
      <c r="J45" s="420">
        <v>890.57429999999999</v>
      </c>
      <c r="K45" s="421">
        <v>451.74330000000026</v>
      </c>
      <c r="L45" s="422">
        <v>7920816.4170000032</v>
      </c>
      <c r="M45" s="419">
        <v>7284318.1570000155</v>
      </c>
      <c r="N45" s="420">
        <v>12389.137000000002</v>
      </c>
      <c r="O45" s="420">
        <v>369899.64899999998</v>
      </c>
      <c r="P45" s="421">
        <v>254209.47399999975</v>
      </c>
      <c r="Q45" s="422">
        <v>103825.01100000006</v>
      </c>
      <c r="R45" s="419">
        <v>44398.662999999971</v>
      </c>
      <c r="S45" s="420">
        <v>39259.259999999951</v>
      </c>
      <c r="T45" s="421">
        <v>20167.088000000011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0</v>
      </c>
      <c r="I46" s="419">
        <v>0</v>
      </c>
      <c r="J46" s="420">
        <v>0</v>
      </c>
      <c r="K46" s="421">
        <v>0</v>
      </c>
      <c r="L46" s="422">
        <v>0</v>
      </c>
      <c r="M46" s="419">
        <v>0</v>
      </c>
      <c r="N46" s="420">
        <v>0</v>
      </c>
      <c r="O46" s="420">
        <v>0</v>
      </c>
      <c r="P46" s="421">
        <v>0</v>
      </c>
      <c r="Q46" s="422">
        <v>0</v>
      </c>
      <c r="R46" s="419">
        <v>0</v>
      </c>
      <c r="S46" s="420">
        <v>0</v>
      </c>
      <c r="T46" s="421">
        <v>0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15.881500000000001</v>
      </c>
      <c r="I47" s="419">
        <v>2.1638999999999999</v>
      </c>
      <c r="J47" s="420">
        <v>0</v>
      </c>
      <c r="K47" s="421">
        <v>13.717599999999999</v>
      </c>
      <c r="L47" s="422">
        <v>6304.0709999999999</v>
      </c>
      <c r="M47" s="419">
        <v>726.00699999999995</v>
      </c>
      <c r="N47" s="420">
        <v>200</v>
      </c>
      <c r="O47" s="420">
        <v>0</v>
      </c>
      <c r="P47" s="421">
        <v>5378.0640000000003</v>
      </c>
      <c r="Q47" s="422">
        <v>1448.6100000000001</v>
      </c>
      <c r="R47" s="419">
        <v>0</v>
      </c>
      <c r="S47" s="420">
        <v>590.42499999999995</v>
      </c>
      <c r="T47" s="421">
        <v>858.18500000000006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0</v>
      </c>
      <c r="I48" s="419">
        <v>0</v>
      </c>
      <c r="J48" s="420">
        <v>0</v>
      </c>
      <c r="K48" s="421">
        <v>0</v>
      </c>
      <c r="L48" s="422">
        <v>0</v>
      </c>
      <c r="M48" s="419">
        <v>0</v>
      </c>
      <c r="N48" s="420">
        <v>0</v>
      </c>
      <c r="O48" s="420">
        <v>0</v>
      </c>
      <c r="P48" s="421">
        <v>0</v>
      </c>
      <c r="Q48" s="422">
        <v>0</v>
      </c>
      <c r="R48" s="419">
        <v>0</v>
      </c>
      <c r="S48" s="420">
        <v>0</v>
      </c>
      <c r="T48" s="421">
        <v>0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0</v>
      </c>
      <c r="I49" s="425">
        <v>0</v>
      </c>
      <c r="J49" s="426">
        <v>0</v>
      </c>
      <c r="K49" s="427">
        <v>0</v>
      </c>
      <c r="L49" s="428">
        <v>0</v>
      </c>
      <c r="M49" s="425">
        <v>0</v>
      </c>
      <c r="N49" s="426">
        <v>0</v>
      </c>
      <c r="O49" s="426">
        <v>0</v>
      </c>
      <c r="P49" s="427">
        <v>0</v>
      </c>
      <c r="Q49" s="428">
        <v>0</v>
      </c>
      <c r="R49" s="425">
        <v>0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1.2519</v>
      </c>
      <c r="I50" s="325">
        <v>1.1019000000000001</v>
      </c>
      <c r="J50" s="326">
        <v>0</v>
      </c>
      <c r="K50" s="327">
        <v>0.15</v>
      </c>
      <c r="L50" s="328">
        <v>545.89800000000002</v>
      </c>
      <c r="M50" s="325">
        <v>490.27800000000002</v>
      </c>
      <c r="N50" s="326">
        <v>0</v>
      </c>
      <c r="O50" s="326">
        <v>0</v>
      </c>
      <c r="P50" s="327">
        <v>55.62</v>
      </c>
      <c r="Q50" s="328">
        <v>65.064999999999998</v>
      </c>
      <c r="R50" s="325">
        <v>15.744999999999999</v>
      </c>
      <c r="S50" s="326">
        <v>0</v>
      </c>
      <c r="T50" s="327">
        <v>49.32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</mergeCells>
  <conditionalFormatting sqref="B6">
    <cfRule type="expression" dxfId="31" priority="1" stopIfTrue="1">
      <formula>#REF!=" "</formula>
    </cfRule>
  </conditionalFormatting>
  <conditionalFormatting sqref="E2">
    <cfRule type="expression" dxfId="30" priority="4" stopIfTrue="1">
      <formula>#REF!=" ?"</formula>
    </cfRule>
  </conditionalFormatting>
  <conditionalFormatting sqref="E6">
    <cfRule type="expression" dxfId="29" priority="3" stopIfTrue="1">
      <formula>U6=" "</formula>
    </cfRule>
  </conditionalFormatting>
  <conditionalFormatting sqref="T51">
    <cfRule type="expression" dxfId="28" priority="7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53"/>
  <sheetViews>
    <sheetView zoomScaleNormal="10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8" width="9.7109375" style="8" customWidth="1"/>
    <col min="9" max="9" width="11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1" width="5.7109375" style="8" customWidth="1"/>
    <col min="22" max="26" width="9.140625" style="8" customWidth="1"/>
    <col min="27" max="185" width="9.140625" style="8"/>
    <col min="186" max="187" width="3.5703125" style="8" customWidth="1"/>
    <col min="188" max="189" width="1.7109375" style="8" customWidth="1"/>
    <col min="190" max="190" width="21.28515625" style="8" customWidth="1"/>
    <col min="191" max="191" width="11" style="8" customWidth="1"/>
    <col min="192" max="192" width="1.140625" style="8" customWidth="1"/>
    <col min="193" max="194" width="8.28515625" style="8" customWidth="1"/>
    <col min="195" max="195" width="9.28515625" style="8" customWidth="1"/>
    <col min="196" max="196" width="8.28515625" style="8" customWidth="1"/>
    <col min="197" max="198" width="12.140625" style="8" customWidth="1"/>
    <col min="199" max="199" width="11.140625" style="8" bestFit="1" customWidth="1"/>
    <col min="200" max="200" width="10" style="8" customWidth="1"/>
    <col min="201" max="201" width="11.140625" style="8" customWidth="1"/>
    <col min="202" max="202" width="11" style="8" customWidth="1"/>
    <col min="203" max="203" width="11.140625" style="8" customWidth="1"/>
    <col min="204" max="204" width="9.28515625" style="8" customWidth="1"/>
    <col min="205" max="205" width="9.42578125" style="8" customWidth="1"/>
    <col min="206" max="206" width="1.7109375" style="8" customWidth="1"/>
    <col min="207" max="207" width="6.7109375" style="8" customWidth="1"/>
    <col min="208" max="208" width="4.140625" style="8" bestFit="1" customWidth="1"/>
    <col min="209" max="233" width="6.7109375" style="8" customWidth="1"/>
    <col min="234" max="441" width="9.140625" style="8"/>
    <col min="442" max="443" width="3.5703125" style="8" customWidth="1"/>
    <col min="444" max="445" width="1.7109375" style="8" customWidth="1"/>
    <col min="446" max="446" width="21.28515625" style="8" customWidth="1"/>
    <col min="447" max="447" width="11" style="8" customWidth="1"/>
    <col min="448" max="448" width="1.140625" style="8" customWidth="1"/>
    <col min="449" max="450" width="8.28515625" style="8" customWidth="1"/>
    <col min="451" max="451" width="9.28515625" style="8" customWidth="1"/>
    <col min="452" max="452" width="8.28515625" style="8" customWidth="1"/>
    <col min="453" max="454" width="12.140625" style="8" customWidth="1"/>
    <col min="455" max="455" width="11.140625" style="8" bestFit="1" customWidth="1"/>
    <col min="456" max="456" width="10" style="8" customWidth="1"/>
    <col min="457" max="457" width="11.140625" style="8" customWidth="1"/>
    <col min="458" max="458" width="11" style="8" customWidth="1"/>
    <col min="459" max="459" width="11.140625" style="8" customWidth="1"/>
    <col min="460" max="460" width="9.28515625" style="8" customWidth="1"/>
    <col min="461" max="461" width="9.42578125" style="8" customWidth="1"/>
    <col min="462" max="462" width="1.7109375" style="8" customWidth="1"/>
    <col min="463" max="463" width="6.7109375" style="8" customWidth="1"/>
    <col min="464" max="464" width="4.140625" style="8" bestFit="1" customWidth="1"/>
    <col min="465" max="489" width="6.7109375" style="8" customWidth="1"/>
    <col min="490" max="697" width="9.140625" style="8"/>
    <col min="698" max="699" width="3.5703125" style="8" customWidth="1"/>
    <col min="700" max="701" width="1.7109375" style="8" customWidth="1"/>
    <col min="702" max="702" width="21.28515625" style="8" customWidth="1"/>
    <col min="703" max="703" width="11" style="8" customWidth="1"/>
    <col min="704" max="704" width="1.140625" style="8" customWidth="1"/>
    <col min="705" max="706" width="8.28515625" style="8" customWidth="1"/>
    <col min="707" max="707" width="9.28515625" style="8" customWidth="1"/>
    <col min="708" max="708" width="8.28515625" style="8" customWidth="1"/>
    <col min="709" max="710" width="12.140625" style="8" customWidth="1"/>
    <col min="711" max="711" width="11.140625" style="8" bestFit="1" customWidth="1"/>
    <col min="712" max="712" width="10" style="8" customWidth="1"/>
    <col min="713" max="713" width="11.140625" style="8" customWidth="1"/>
    <col min="714" max="714" width="11" style="8" customWidth="1"/>
    <col min="715" max="715" width="11.140625" style="8" customWidth="1"/>
    <col min="716" max="716" width="9.28515625" style="8" customWidth="1"/>
    <col min="717" max="717" width="9.42578125" style="8" customWidth="1"/>
    <col min="718" max="718" width="1.7109375" style="8" customWidth="1"/>
    <col min="719" max="719" width="6.7109375" style="8" customWidth="1"/>
    <col min="720" max="720" width="4.140625" style="8" bestFit="1" customWidth="1"/>
    <col min="721" max="745" width="6.7109375" style="8" customWidth="1"/>
    <col min="746" max="953" width="9.140625" style="8"/>
    <col min="954" max="955" width="3.5703125" style="8" customWidth="1"/>
    <col min="956" max="957" width="1.7109375" style="8" customWidth="1"/>
    <col min="958" max="958" width="21.28515625" style="8" customWidth="1"/>
    <col min="959" max="959" width="11" style="8" customWidth="1"/>
    <col min="960" max="960" width="1.140625" style="8" customWidth="1"/>
    <col min="961" max="962" width="8.28515625" style="8" customWidth="1"/>
    <col min="963" max="963" width="9.28515625" style="8" customWidth="1"/>
    <col min="964" max="964" width="8.28515625" style="8" customWidth="1"/>
    <col min="965" max="966" width="12.140625" style="8" customWidth="1"/>
    <col min="967" max="967" width="11.140625" style="8" bestFit="1" customWidth="1"/>
    <col min="968" max="968" width="10" style="8" customWidth="1"/>
    <col min="969" max="969" width="11.140625" style="8" customWidth="1"/>
    <col min="970" max="970" width="11" style="8" customWidth="1"/>
    <col min="971" max="971" width="11.140625" style="8" customWidth="1"/>
    <col min="972" max="972" width="9.28515625" style="8" customWidth="1"/>
    <col min="973" max="973" width="9.42578125" style="8" customWidth="1"/>
    <col min="974" max="974" width="1.7109375" style="8" customWidth="1"/>
    <col min="975" max="975" width="6.7109375" style="8" customWidth="1"/>
    <col min="976" max="976" width="4.140625" style="8" bestFit="1" customWidth="1"/>
    <col min="977" max="1001" width="6.7109375" style="8" customWidth="1"/>
    <col min="1002" max="1209" width="9.140625" style="8"/>
    <col min="1210" max="1211" width="3.5703125" style="8" customWidth="1"/>
    <col min="1212" max="1213" width="1.7109375" style="8" customWidth="1"/>
    <col min="1214" max="1214" width="21.28515625" style="8" customWidth="1"/>
    <col min="1215" max="1215" width="11" style="8" customWidth="1"/>
    <col min="1216" max="1216" width="1.140625" style="8" customWidth="1"/>
    <col min="1217" max="1218" width="8.28515625" style="8" customWidth="1"/>
    <col min="1219" max="1219" width="9.28515625" style="8" customWidth="1"/>
    <col min="1220" max="1220" width="8.28515625" style="8" customWidth="1"/>
    <col min="1221" max="1222" width="12.140625" style="8" customWidth="1"/>
    <col min="1223" max="1223" width="11.140625" style="8" bestFit="1" customWidth="1"/>
    <col min="1224" max="1224" width="10" style="8" customWidth="1"/>
    <col min="1225" max="1225" width="11.140625" style="8" customWidth="1"/>
    <col min="1226" max="1226" width="11" style="8" customWidth="1"/>
    <col min="1227" max="1227" width="11.140625" style="8" customWidth="1"/>
    <col min="1228" max="1228" width="9.28515625" style="8" customWidth="1"/>
    <col min="1229" max="1229" width="9.42578125" style="8" customWidth="1"/>
    <col min="1230" max="1230" width="1.7109375" style="8" customWidth="1"/>
    <col min="1231" max="1231" width="6.7109375" style="8" customWidth="1"/>
    <col min="1232" max="1232" width="4.140625" style="8" bestFit="1" customWidth="1"/>
    <col min="1233" max="1257" width="6.7109375" style="8" customWidth="1"/>
    <col min="1258" max="1465" width="9.140625" style="8"/>
    <col min="1466" max="1467" width="3.5703125" style="8" customWidth="1"/>
    <col min="1468" max="1469" width="1.7109375" style="8" customWidth="1"/>
    <col min="1470" max="1470" width="21.28515625" style="8" customWidth="1"/>
    <col min="1471" max="1471" width="11" style="8" customWidth="1"/>
    <col min="1472" max="1472" width="1.140625" style="8" customWidth="1"/>
    <col min="1473" max="1474" width="8.28515625" style="8" customWidth="1"/>
    <col min="1475" max="1475" width="9.28515625" style="8" customWidth="1"/>
    <col min="1476" max="1476" width="8.28515625" style="8" customWidth="1"/>
    <col min="1477" max="1478" width="12.140625" style="8" customWidth="1"/>
    <col min="1479" max="1479" width="11.140625" style="8" bestFit="1" customWidth="1"/>
    <col min="1480" max="1480" width="10" style="8" customWidth="1"/>
    <col min="1481" max="1481" width="11.140625" style="8" customWidth="1"/>
    <col min="1482" max="1482" width="11" style="8" customWidth="1"/>
    <col min="1483" max="1483" width="11.140625" style="8" customWidth="1"/>
    <col min="1484" max="1484" width="9.28515625" style="8" customWidth="1"/>
    <col min="1485" max="1485" width="9.42578125" style="8" customWidth="1"/>
    <col min="1486" max="1486" width="1.7109375" style="8" customWidth="1"/>
    <col min="1487" max="1487" width="6.7109375" style="8" customWidth="1"/>
    <col min="1488" max="1488" width="4.140625" style="8" bestFit="1" customWidth="1"/>
    <col min="1489" max="1513" width="6.7109375" style="8" customWidth="1"/>
    <col min="1514" max="1721" width="9.140625" style="8"/>
    <col min="1722" max="1723" width="3.5703125" style="8" customWidth="1"/>
    <col min="1724" max="1725" width="1.7109375" style="8" customWidth="1"/>
    <col min="1726" max="1726" width="21.28515625" style="8" customWidth="1"/>
    <col min="1727" max="1727" width="11" style="8" customWidth="1"/>
    <col min="1728" max="1728" width="1.140625" style="8" customWidth="1"/>
    <col min="1729" max="1730" width="8.28515625" style="8" customWidth="1"/>
    <col min="1731" max="1731" width="9.28515625" style="8" customWidth="1"/>
    <col min="1732" max="1732" width="8.28515625" style="8" customWidth="1"/>
    <col min="1733" max="1734" width="12.140625" style="8" customWidth="1"/>
    <col min="1735" max="1735" width="11.140625" style="8" bestFit="1" customWidth="1"/>
    <col min="1736" max="1736" width="10" style="8" customWidth="1"/>
    <col min="1737" max="1737" width="11.140625" style="8" customWidth="1"/>
    <col min="1738" max="1738" width="11" style="8" customWidth="1"/>
    <col min="1739" max="1739" width="11.140625" style="8" customWidth="1"/>
    <col min="1740" max="1740" width="9.28515625" style="8" customWidth="1"/>
    <col min="1741" max="1741" width="9.42578125" style="8" customWidth="1"/>
    <col min="1742" max="1742" width="1.7109375" style="8" customWidth="1"/>
    <col min="1743" max="1743" width="6.7109375" style="8" customWidth="1"/>
    <col min="1744" max="1744" width="4.140625" style="8" bestFit="1" customWidth="1"/>
    <col min="1745" max="1769" width="6.7109375" style="8" customWidth="1"/>
    <col min="1770" max="1977" width="9.140625" style="8"/>
    <col min="1978" max="1979" width="3.5703125" style="8" customWidth="1"/>
    <col min="1980" max="1981" width="1.7109375" style="8" customWidth="1"/>
    <col min="1982" max="1982" width="21.28515625" style="8" customWidth="1"/>
    <col min="1983" max="1983" width="11" style="8" customWidth="1"/>
    <col min="1984" max="1984" width="1.140625" style="8" customWidth="1"/>
    <col min="1985" max="1986" width="8.28515625" style="8" customWidth="1"/>
    <col min="1987" max="1987" width="9.28515625" style="8" customWidth="1"/>
    <col min="1988" max="1988" width="8.28515625" style="8" customWidth="1"/>
    <col min="1989" max="1990" width="12.140625" style="8" customWidth="1"/>
    <col min="1991" max="1991" width="11.140625" style="8" bestFit="1" customWidth="1"/>
    <col min="1992" max="1992" width="10" style="8" customWidth="1"/>
    <col min="1993" max="1993" width="11.140625" style="8" customWidth="1"/>
    <col min="1994" max="1994" width="11" style="8" customWidth="1"/>
    <col min="1995" max="1995" width="11.140625" style="8" customWidth="1"/>
    <col min="1996" max="1996" width="9.28515625" style="8" customWidth="1"/>
    <col min="1997" max="1997" width="9.42578125" style="8" customWidth="1"/>
    <col min="1998" max="1998" width="1.7109375" style="8" customWidth="1"/>
    <col min="1999" max="1999" width="6.7109375" style="8" customWidth="1"/>
    <col min="2000" max="2000" width="4.140625" style="8" bestFit="1" customWidth="1"/>
    <col min="2001" max="2025" width="6.7109375" style="8" customWidth="1"/>
    <col min="2026" max="2233" width="9.140625" style="8"/>
    <col min="2234" max="2235" width="3.5703125" style="8" customWidth="1"/>
    <col min="2236" max="2237" width="1.7109375" style="8" customWidth="1"/>
    <col min="2238" max="2238" width="21.28515625" style="8" customWidth="1"/>
    <col min="2239" max="2239" width="11" style="8" customWidth="1"/>
    <col min="2240" max="2240" width="1.140625" style="8" customWidth="1"/>
    <col min="2241" max="2242" width="8.28515625" style="8" customWidth="1"/>
    <col min="2243" max="2243" width="9.28515625" style="8" customWidth="1"/>
    <col min="2244" max="2244" width="8.28515625" style="8" customWidth="1"/>
    <col min="2245" max="2246" width="12.140625" style="8" customWidth="1"/>
    <col min="2247" max="2247" width="11.140625" style="8" bestFit="1" customWidth="1"/>
    <col min="2248" max="2248" width="10" style="8" customWidth="1"/>
    <col min="2249" max="2249" width="11.140625" style="8" customWidth="1"/>
    <col min="2250" max="2250" width="11" style="8" customWidth="1"/>
    <col min="2251" max="2251" width="11.140625" style="8" customWidth="1"/>
    <col min="2252" max="2252" width="9.28515625" style="8" customWidth="1"/>
    <col min="2253" max="2253" width="9.42578125" style="8" customWidth="1"/>
    <col min="2254" max="2254" width="1.7109375" style="8" customWidth="1"/>
    <col min="2255" max="2255" width="6.7109375" style="8" customWidth="1"/>
    <col min="2256" max="2256" width="4.140625" style="8" bestFit="1" customWidth="1"/>
    <col min="2257" max="2281" width="6.7109375" style="8" customWidth="1"/>
    <col min="2282" max="2489" width="9.140625" style="8"/>
    <col min="2490" max="2491" width="3.5703125" style="8" customWidth="1"/>
    <col min="2492" max="2493" width="1.7109375" style="8" customWidth="1"/>
    <col min="2494" max="2494" width="21.28515625" style="8" customWidth="1"/>
    <col min="2495" max="2495" width="11" style="8" customWidth="1"/>
    <col min="2496" max="2496" width="1.140625" style="8" customWidth="1"/>
    <col min="2497" max="2498" width="8.28515625" style="8" customWidth="1"/>
    <col min="2499" max="2499" width="9.28515625" style="8" customWidth="1"/>
    <col min="2500" max="2500" width="8.28515625" style="8" customWidth="1"/>
    <col min="2501" max="2502" width="12.140625" style="8" customWidth="1"/>
    <col min="2503" max="2503" width="11.140625" style="8" bestFit="1" customWidth="1"/>
    <col min="2504" max="2504" width="10" style="8" customWidth="1"/>
    <col min="2505" max="2505" width="11.140625" style="8" customWidth="1"/>
    <col min="2506" max="2506" width="11" style="8" customWidth="1"/>
    <col min="2507" max="2507" width="11.140625" style="8" customWidth="1"/>
    <col min="2508" max="2508" width="9.28515625" style="8" customWidth="1"/>
    <col min="2509" max="2509" width="9.42578125" style="8" customWidth="1"/>
    <col min="2510" max="2510" width="1.7109375" style="8" customWidth="1"/>
    <col min="2511" max="2511" width="6.7109375" style="8" customWidth="1"/>
    <col min="2512" max="2512" width="4.140625" style="8" bestFit="1" customWidth="1"/>
    <col min="2513" max="2537" width="6.7109375" style="8" customWidth="1"/>
    <col min="2538" max="2745" width="9.140625" style="8"/>
    <col min="2746" max="2747" width="3.5703125" style="8" customWidth="1"/>
    <col min="2748" max="2749" width="1.7109375" style="8" customWidth="1"/>
    <col min="2750" max="2750" width="21.28515625" style="8" customWidth="1"/>
    <col min="2751" max="2751" width="11" style="8" customWidth="1"/>
    <col min="2752" max="2752" width="1.140625" style="8" customWidth="1"/>
    <col min="2753" max="2754" width="8.28515625" style="8" customWidth="1"/>
    <col min="2755" max="2755" width="9.28515625" style="8" customWidth="1"/>
    <col min="2756" max="2756" width="8.28515625" style="8" customWidth="1"/>
    <col min="2757" max="2758" width="12.140625" style="8" customWidth="1"/>
    <col min="2759" max="2759" width="11.140625" style="8" bestFit="1" customWidth="1"/>
    <col min="2760" max="2760" width="10" style="8" customWidth="1"/>
    <col min="2761" max="2761" width="11.140625" style="8" customWidth="1"/>
    <col min="2762" max="2762" width="11" style="8" customWidth="1"/>
    <col min="2763" max="2763" width="11.140625" style="8" customWidth="1"/>
    <col min="2764" max="2764" width="9.28515625" style="8" customWidth="1"/>
    <col min="2765" max="2765" width="9.42578125" style="8" customWidth="1"/>
    <col min="2766" max="2766" width="1.7109375" style="8" customWidth="1"/>
    <col min="2767" max="2767" width="6.7109375" style="8" customWidth="1"/>
    <col min="2768" max="2768" width="4.140625" style="8" bestFit="1" customWidth="1"/>
    <col min="2769" max="2793" width="6.7109375" style="8" customWidth="1"/>
    <col min="2794" max="3001" width="9.140625" style="8"/>
    <col min="3002" max="3003" width="3.5703125" style="8" customWidth="1"/>
    <col min="3004" max="3005" width="1.7109375" style="8" customWidth="1"/>
    <col min="3006" max="3006" width="21.28515625" style="8" customWidth="1"/>
    <col min="3007" max="3007" width="11" style="8" customWidth="1"/>
    <col min="3008" max="3008" width="1.140625" style="8" customWidth="1"/>
    <col min="3009" max="3010" width="8.28515625" style="8" customWidth="1"/>
    <col min="3011" max="3011" width="9.28515625" style="8" customWidth="1"/>
    <col min="3012" max="3012" width="8.28515625" style="8" customWidth="1"/>
    <col min="3013" max="3014" width="12.140625" style="8" customWidth="1"/>
    <col min="3015" max="3015" width="11.140625" style="8" bestFit="1" customWidth="1"/>
    <col min="3016" max="3016" width="10" style="8" customWidth="1"/>
    <col min="3017" max="3017" width="11.140625" style="8" customWidth="1"/>
    <col min="3018" max="3018" width="11" style="8" customWidth="1"/>
    <col min="3019" max="3019" width="11.140625" style="8" customWidth="1"/>
    <col min="3020" max="3020" width="9.28515625" style="8" customWidth="1"/>
    <col min="3021" max="3021" width="9.42578125" style="8" customWidth="1"/>
    <col min="3022" max="3022" width="1.7109375" style="8" customWidth="1"/>
    <col min="3023" max="3023" width="6.7109375" style="8" customWidth="1"/>
    <col min="3024" max="3024" width="4.140625" style="8" bestFit="1" customWidth="1"/>
    <col min="3025" max="3049" width="6.7109375" style="8" customWidth="1"/>
    <col min="3050" max="3257" width="9.140625" style="8"/>
    <col min="3258" max="3259" width="3.5703125" style="8" customWidth="1"/>
    <col min="3260" max="3261" width="1.7109375" style="8" customWidth="1"/>
    <col min="3262" max="3262" width="21.28515625" style="8" customWidth="1"/>
    <col min="3263" max="3263" width="11" style="8" customWidth="1"/>
    <col min="3264" max="3264" width="1.140625" style="8" customWidth="1"/>
    <col min="3265" max="3266" width="8.28515625" style="8" customWidth="1"/>
    <col min="3267" max="3267" width="9.28515625" style="8" customWidth="1"/>
    <col min="3268" max="3268" width="8.28515625" style="8" customWidth="1"/>
    <col min="3269" max="3270" width="12.140625" style="8" customWidth="1"/>
    <col min="3271" max="3271" width="11.140625" style="8" bestFit="1" customWidth="1"/>
    <col min="3272" max="3272" width="10" style="8" customWidth="1"/>
    <col min="3273" max="3273" width="11.140625" style="8" customWidth="1"/>
    <col min="3274" max="3274" width="11" style="8" customWidth="1"/>
    <col min="3275" max="3275" width="11.140625" style="8" customWidth="1"/>
    <col min="3276" max="3276" width="9.28515625" style="8" customWidth="1"/>
    <col min="3277" max="3277" width="9.42578125" style="8" customWidth="1"/>
    <col min="3278" max="3278" width="1.7109375" style="8" customWidth="1"/>
    <col min="3279" max="3279" width="6.7109375" style="8" customWidth="1"/>
    <col min="3280" max="3280" width="4.140625" style="8" bestFit="1" customWidth="1"/>
    <col min="3281" max="3305" width="6.7109375" style="8" customWidth="1"/>
    <col min="3306" max="3513" width="9.140625" style="8"/>
    <col min="3514" max="3515" width="3.5703125" style="8" customWidth="1"/>
    <col min="3516" max="3517" width="1.7109375" style="8" customWidth="1"/>
    <col min="3518" max="3518" width="21.28515625" style="8" customWidth="1"/>
    <col min="3519" max="3519" width="11" style="8" customWidth="1"/>
    <col min="3520" max="3520" width="1.140625" style="8" customWidth="1"/>
    <col min="3521" max="3522" width="8.28515625" style="8" customWidth="1"/>
    <col min="3523" max="3523" width="9.28515625" style="8" customWidth="1"/>
    <col min="3524" max="3524" width="8.28515625" style="8" customWidth="1"/>
    <col min="3525" max="3526" width="12.140625" style="8" customWidth="1"/>
    <col min="3527" max="3527" width="11.140625" style="8" bestFit="1" customWidth="1"/>
    <col min="3528" max="3528" width="10" style="8" customWidth="1"/>
    <col min="3529" max="3529" width="11.140625" style="8" customWidth="1"/>
    <col min="3530" max="3530" width="11" style="8" customWidth="1"/>
    <col min="3531" max="3531" width="11.140625" style="8" customWidth="1"/>
    <col min="3532" max="3532" width="9.28515625" style="8" customWidth="1"/>
    <col min="3533" max="3533" width="9.42578125" style="8" customWidth="1"/>
    <col min="3534" max="3534" width="1.7109375" style="8" customWidth="1"/>
    <col min="3535" max="3535" width="6.7109375" style="8" customWidth="1"/>
    <col min="3536" max="3536" width="4.140625" style="8" bestFit="1" customWidth="1"/>
    <col min="3537" max="3561" width="6.7109375" style="8" customWidth="1"/>
    <col min="3562" max="3769" width="9.140625" style="8"/>
    <col min="3770" max="3771" width="3.5703125" style="8" customWidth="1"/>
    <col min="3772" max="3773" width="1.7109375" style="8" customWidth="1"/>
    <col min="3774" max="3774" width="21.28515625" style="8" customWidth="1"/>
    <col min="3775" max="3775" width="11" style="8" customWidth="1"/>
    <col min="3776" max="3776" width="1.140625" style="8" customWidth="1"/>
    <col min="3777" max="3778" width="8.28515625" style="8" customWidth="1"/>
    <col min="3779" max="3779" width="9.28515625" style="8" customWidth="1"/>
    <col min="3780" max="3780" width="8.28515625" style="8" customWidth="1"/>
    <col min="3781" max="3782" width="12.140625" style="8" customWidth="1"/>
    <col min="3783" max="3783" width="11.140625" style="8" bestFit="1" customWidth="1"/>
    <col min="3784" max="3784" width="10" style="8" customWidth="1"/>
    <col min="3785" max="3785" width="11.140625" style="8" customWidth="1"/>
    <col min="3786" max="3786" width="11" style="8" customWidth="1"/>
    <col min="3787" max="3787" width="11.140625" style="8" customWidth="1"/>
    <col min="3788" max="3788" width="9.28515625" style="8" customWidth="1"/>
    <col min="3789" max="3789" width="9.42578125" style="8" customWidth="1"/>
    <col min="3790" max="3790" width="1.7109375" style="8" customWidth="1"/>
    <col min="3791" max="3791" width="6.7109375" style="8" customWidth="1"/>
    <col min="3792" max="3792" width="4.140625" style="8" bestFit="1" customWidth="1"/>
    <col min="3793" max="3817" width="6.7109375" style="8" customWidth="1"/>
    <col min="3818" max="4025" width="9.140625" style="8"/>
    <col min="4026" max="4027" width="3.5703125" style="8" customWidth="1"/>
    <col min="4028" max="4029" width="1.7109375" style="8" customWidth="1"/>
    <col min="4030" max="4030" width="21.28515625" style="8" customWidth="1"/>
    <col min="4031" max="4031" width="11" style="8" customWidth="1"/>
    <col min="4032" max="4032" width="1.140625" style="8" customWidth="1"/>
    <col min="4033" max="4034" width="8.28515625" style="8" customWidth="1"/>
    <col min="4035" max="4035" width="9.28515625" style="8" customWidth="1"/>
    <col min="4036" max="4036" width="8.28515625" style="8" customWidth="1"/>
    <col min="4037" max="4038" width="12.140625" style="8" customWidth="1"/>
    <col min="4039" max="4039" width="11.140625" style="8" bestFit="1" customWidth="1"/>
    <col min="4040" max="4040" width="10" style="8" customWidth="1"/>
    <col min="4041" max="4041" width="11.140625" style="8" customWidth="1"/>
    <col min="4042" max="4042" width="11" style="8" customWidth="1"/>
    <col min="4043" max="4043" width="11.140625" style="8" customWidth="1"/>
    <col min="4044" max="4044" width="9.28515625" style="8" customWidth="1"/>
    <col min="4045" max="4045" width="9.42578125" style="8" customWidth="1"/>
    <col min="4046" max="4046" width="1.7109375" style="8" customWidth="1"/>
    <col min="4047" max="4047" width="6.7109375" style="8" customWidth="1"/>
    <col min="4048" max="4048" width="4.140625" style="8" bestFit="1" customWidth="1"/>
    <col min="4049" max="4073" width="6.7109375" style="8" customWidth="1"/>
    <col min="4074" max="4281" width="9.140625" style="8"/>
    <col min="4282" max="4283" width="3.5703125" style="8" customWidth="1"/>
    <col min="4284" max="4285" width="1.7109375" style="8" customWidth="1"/>
    <col min="4286" max="4286" width="21.28515625" style="8" customWidth="1"/>
    <col min="4287" max="4287" width="11" style="8" customWidth="1"/>
    <col min="4288" max="4288" width="1.140625" style="8" customWidth="1"/>
    <col min="4289" max="4290" width="8.28515625" style="8" customWidth="1"/>
    <col min="4291" max="4291" width="9.28515625" style="8" customWidth="1"/>
    <col min="4292" max="4292" width="8.28515625" style="8" customWidth="1"/>
    <col min="4293" max="4294" width="12.140625" style="8" customWidth="1"/>
    <col min="4295" max="4295" width="11.140625" style="8" bestFit="1" customWidth="1"/>
    <col min="4296" max="4296" width="10" style="8" customWidth="1"/>
    <col min="4297" max="4297" width="11.140625" style="8" customWidth="1"/>
    <col min="4298" max="4298" width="11" style="8" customWidth="1"/>
    <col min="4299" max="4299" width="11.140625" style="8" customWidth="1"/>
    <col min="4300" max="4300" width="9.28515625" style="8" customWidth="1"/>
    <col min="4301" max="4301" width="9.42578125" style="8" customWidth="1"/>
    <col min="4302" max="4302" width="1.7109375" style="8" customWidth="1"/>
    <col min="4303" max="4303" width="6.7109375" style="8" customWidth="1"/>
    <col min="4304" max="4304" width="4.140625" style="8" bestFit="1" customWidth="1"/>
    <col min="4305" max="4329" width="6.7109375" style="8" customWidth="1"/>
    <col min="4330" max="4537" width="9.140625" style="8"/>
    <col min="4538" max="4539" width="3.5703125" style="8" customWidth="1"/>
    <col min="4540" max="4541" width="1.7109375" style="8" customWidth="1"/>
    <col min="4542" max="4542" width="21.28515625" style="8" customWidth="1"/>
    <col min="4543" max="4543" width="11" style="8" customWidth="1"/>
    <col min="4544" max="4544" width="1.140625" style="8" customWidth="1"/>
    <col min="4545" max="4546" width="8.28515625" style="8" customWidth="1"/>
    <col min="4547" max="4547" width="9.28515625" style="8" customWidth="1"/>
    <col min="4548" max="4548" width="8.28515625" style="8" customWidth="1"/>
    <col min="4549" max="4550" width="12.140625" style="8" customWidth="1"/>
    <col min="4551" max="4551" width="11.140625" style="8" bestFit="1" customWidth="1"/>
    <col min="4552" max="4552" width="10" style="8" customWidth="1"/>
    <col min="4553" max="4553" width="11.140625" style="8" customWidth="1"/>
    <col min="4554" max="4554" width="11" style="8" customWidth="1"/>
    <col min="4555" max="4555" width="11.140625" style="8" customWidth="1"/>
    <col min="4556" max="4556" width="9.28515625" style="8" customWidth="1"/>
    <col min="4557" max="4557" width="9.42578125" style="8" customWidth="1"/>
    <col min="4558" max="4558" width="1.7109375" style="8" customWidth="1"/>
    <col min="4559" max="4559" width="6.7109375" style="8" customWidth="1"/>
    <col min="4560" max="4560" width="4.140625" style="8" bestFit="1" customWidth="1"/>
    <col min="4561" max="4585" width="6.7109375" style="8" customWidth="1"/>
    <col min="4586" max="4793" width="9.140625" style="8"/>
    <col min="4794" max="4795" width="3.5703125" style="8" customWidth="1"/>
    <col min="4796" max="4797" width="1.7109375" style="8" customWidth="1"/>
    <col min="4798" max="4798" width="21.28515625" style="8" customWidth="1"/>
    <col min="4799" max="4799" width="11" style="8" customWidth="1"/>
    <col min="4800" max="4800" width="1.140625" style="8" customWidth="1"/>
    <col min="4801" max="4802" width="8.28515625" style="8" customWidth="1"/>
    <col min="4803" max="4803" width="9.28515625" style="8" customWidth="1"/>
    <col min="4804" max="4804" width="8.28515625" style="8" customWidth="1"/>
    <col min="4805" max="4806" width="12.140625" style="8" customWidth="1"/>
    <col min="4807" max="4807" width="11.140625" style="8" bestFit="1" customWidth="1"/>
    <col min="4808" max="4808" width="10" style="8" customWidth="1"/>
    <col min="4809" max="4809" width="11.140625" style="8" customWidth="1"/>
    <col min="4810" max="4810" width="11" style="8" customWidth="1"/>
    <col min="4811" max="4811" width="11.140625" style="8" customWidth="1"/>
    <col min="4812" max="4812" width="9.28515625" style="8" customWidth="1"/>
    <col min="4813" max="4813" width="9.42578125" style="8" customWidth="1"/>
    <col min="4814" max="4814" width="1.7109375" style="8" customWidth="1"/>
    <col min="4815" max="4815" width="6.7109375" style="8" customWidth="1"/>
    <col min="4816" max="4816" width="4.140625" style="8" bestFit="1" customWidth="1"/>
    <col min="4817" max="4841" width="6.7109375" style="8" customWidth="1"/>
    <col min="4842" max="5049" width="9.140625" style="8"/>
    <col min="5050" max="5051" width="3.5703125" style="8" customWidth="1"/>
    <col min="5052" max="5053" width="1.7109375" style="8" customWidth="1"/>
    <col min="5054" max="5054" width="21.28515625" style="8" customWidth="1"/>
    <col min="5055" max="5055" width="11" style="8" customWidth="1"/>
    <col min="5056" max="5056" width="1.140625" style="8" customWidth="1"/>
    <col min="5057" max="5058" width="8.28515625" style="8" customWidth="1"/>
    <col min="5059" max="5059" width="9.28515625" style="8" customWidth="1"/>
    <col min="5060" max="5060" width="8.28515625" style="8" customWidth="1"/>
    <col min="5061" max="5062" width="12.140625" style="8" customWidth="1"/>
    <col min="5063" max="5063" width="11.140625" style="8" bestFit="1" customWidth="1"/>
    <col min="5064" max="5064" width="10" style="8" customWidth="1"/>
    <col min="5065" max="5065" width="11.140625" style="8" customWidth="1"/>
    <col min="5066" max="5066" width="11" style="8" customWidth="1"/>
    <col min="5067" max="5067" width="11.140625" style="8" customWidth="1"/>
    <col min="5068" max="5068" width="9.28515625" style="8" customWidth="1"/>
    <col min="5069" max="5069" width="9.42578125" style="8" customWidth="1"/>
    <col min="5070" max="5070" width="1.7109375" style="8" customWidth="1"/>
    <col min="5071" max="5071" width="6.7109375" style="8" customWidth="1"/>
    <col min="5072" max="5072" width="4.140625" style="8" bestFit="1" customWidth="1"/>
    <col min="5073" max="5097" width="6.7109375" style="8" customWidth="1"/>
    <col min="5098" max="5305" width="9.140625" style="8"/>
    <col min="5306" max="5307" width="3.5703125" style="8" customWidth="1"/>
    <col min="5308" max="5309" width="1.7109375" style="8" customWidth="1"/>
    <col min="5310" max="5310" width="21.28515625" style="8" customWidth="1"/>
    <col min="5311" max="5311" width="11" style="8" customWidth="1"/>
    <col min="5312" max="5312" width="1.140625" style="8" customWidth="1"/>
    <col min="5313" max="5314" width="8.28515625" style="8" customWidth="1"/>
    <col min="5315" max="5315" width="9.28515625" style="8" customWidth="1"/>
    <col min="5316" max="5316" width="8.28515625" style="8" customWidth="1"/>
    <col min="5317" max="5318" width="12.140625" style="8" customWidth="1"/>
    <col min="5319" max="5319" width="11.140625" style="8" bestFit="1" customWidth="1"/>
    <col min="5320" max="5320" width="10" style="8" customWidth="1"/>
    <col min="5321" max="5321" width="11.140625" style="8" customWidth="1"/>
    <col min="5322" max="5322" width="11" style="8" customWidth="1"/>
    <col min="5323" max="5323" width="11.140625" style="8" customWidth="1"/>
    <col min="5324" max="5324" width="9.28515625" style="8" customWidth="1"/>
    <col min="5325" max="5325" width="9.42578125" style="8" customWidth="1"/>
    <col min="5326" max="5326" width="1.7109375" style="8" customWidth="1"/>
    <col min="5327" max="5327" width="6.7109375" style="8" customWidth="1"/>
    <col min="5328" max="5328" width="4.140625" style="8" bestFit="1" customWidth="1"/>
    <col min="5329" max="5353" width="6.7109375" style="8" customWidth="1"/>
    <col min="5354" max="5561" width="9.140625" style="8"/>
    <col min="5562" max="5563" width="3.5703125" style="8" customWidth="1"/>
    <col min="5564" max="5565" width="1.7109375" style="8" customWidth="1"/>
    <col min="5566" max="5566" width="21.28515625" style="8" customWidth="1"/>
    <col min="5567" max="5567" width="11" style="8" customWidth="1"/>
    <col min="5568" max="5568" width="1.140625" style="8" customWidth="1"/>
    <col min="5569" max="5570" width="8.28515625" style="8" customWidth="1"/>
    <col min="5571" max="5571" width="9.28515625" style="8" customWidth="1"/>
    <col min="5572" max="5572" width="8.28515625" style="8" customWidth="1"/>
    <col min="5573" max="5574" width="12.140625" style="8" customWidth="1"/>
    <col min="5575" max="5575" width="11.140625" style="8" bestFit="1" customWidth="1"/>
    <col min="5576" max="5576" width="10" style="8" customWidth="1"/>
    <col min="5577" max="5577" width="11.140625" style="8" customWidth="1"/>
    <col min="5578" max="5578" width="11" style="8" customWidth="1"/>
    <col min="5579" max="5579" width="11.140625" style="8" customWidth="1"/>
    <col min="5580" max="5580" width="9.28515625" style="8" customWidth="1"/>
    <col min="5581" max="5581" width="9.42578125" style="8" customWidth="1"/>
    <col min="5582" max="5582" width="1.7109375" style="8" customWidth="1"/>
    <col min="5583" max="5583" width="6.7109375" style="8" customWidth="1"/>
    <col min="5584" max="5584" width="4.140625" style="8" bestFit="1" customWidth="1"/>
    <col min="5585" max="5609" width="6.7109375" style="8" customWidth="1"/>
    <col min="5610" max="5817" width="9.140625" style="8"/>
    <col min="5818" max="5819" width="3.5703125" style="8" customWidth="1"/>
    <col min="5820" max="5821" width="1.7109375" style="8" customWidth="1"/>
    <col min="5822" max="5822" width="21.28515625" style="8" customWidth="1"/>
    <col min="5823" max="5823" width="11" style="8" customWidth="1"/>
    <col min="5824" max="5824" width="1.140625" style="8" customWidth="1"/>
    <col min="5825" max="5826" width="8.28515625" style="8" customWidth="1"/>
    <col min="5827" max="5827" width="9.28515625" style="8" customWidth="1"/>
    <col min="5828" max="5828" width="8.28515625" style="8" customWidth="1"/>
    <col min="5829" max="5830" width="12.140625" style="8" customWidth="1"/>
    <col min="5831" max="5831" width="11.140625" style="8" bestFit="1" customWidth="1"/>
    <col min="5832" max="5832" width="10" style="8" customWidth="1"/>
    <col min="5833" max="5833" width="11.140625" style="8" customWidth="1"/>
    <col min="5834" max="5834" width="11" style="8" customWidth="1"/>
    <col min="5835" max="5835" width="11.140625" style="8" customWidth="1"/>
    <col min="5836" max="5836" width="9.28515625" style="8" customWidth="1"/>
    <col min="5837" max="5837" width="9.42578125" style="8" customWidth="1"/>
    <col min="5838" max="5838" width="1.7109375" style="8" customWidth="1"/>
    <col min="5839" max="5839" width="6.7109375" style="8" customWidth="1"/>
    <col min="5840" max="5840" width="4.140625" style="8" bestFit="1" customWidth="1"/>
    <col min="5841" max="5865" width="6.7109375" style="8" customWidth="1"/>
    <col min="5866" max="6073" width="9.140625" style="8"/>
    <col min="6074" max="6075" width="3.5703125" style="8" customWidth="1"/>
    <col min="6076" max="6077" width="1.7109375" style="8" customWidth="1"/>
    <col min="6078" max="6078" width="21.28515625" style="8" customWidth="1"/>
    <col min="6079" max="6079" width="11" style="8" customWidth="1"/>
    <col min="6080" max="6080" width="1.140625" style="8" customWidth="1"/>
    <col min="6081" max="6082" width="8.28515625" style="8" customWidth="1"/>
    <col min="6083" max="6083" width="9.28515625" style="8" customWidth="1"/>
    <col min="6084" max="6084" width="8.28515625" style="8" customWidth="1"/>
    <col min="6085" max="6086" width="12.140625" style="8" customWidth="1"/>
    <col min="6087" max="6087" width="11.140625" style="8" bestFit="1" customWidth="1"/>
    <col min="6088" max="6088" width="10" style="8" customWidth="1"/>
    <col min="6089" max="6089" width="11.140625" style="8" customWidth="1"/>
    <col min="6090" max="6090" width="11" style="8" customWidth="1"/>
    <col min="6091" max="6091" width="11.140625" style="8" customWidth="1"/>
    <col min="6092" max="6092" width="9.28515625" style="8" customWidth="1"/>
    <col min="6093" max="6093" width="9.42578125" style="8" customWidth="1"/>
    <col min="6094" max="6094" width="1.7109375" style="8" customWidth="1"/>
    <col min="6095" max="6095" width="6.7109375" style="8" customWidth="1"/>
    <col min="6096" max="6096" width="4.140625" style="8" bestFit="1" customWidth="1"/>
    <col min="6097" max="6121" width="6.7109375" style="8" customWidth="1"/>
    <col min="6122" max="6329" width="9.140625" style="8"/>
    <col min="6330" max="6331" width="3.5703125" style="8" customWidth="1"/>
    <col min="6332" max="6333" width="1.7109375" style="8" customWidth="1"/>
    <col min="6334" max="6334" width="21.28515625" style="8" customWidth="1"/>
    <col min="6335" max="6335" width="11" style="8" customWidth="1"/>
    <col min="6336" max="6336" width="1.140625" style="8" customWidth="1"/>
    <col min="6337" max="6338" width="8.28515625" style="8" customWidth="1"/>
    <col min="6339" max="6339" width="9.28515625" style="8" customWidth="1"/>
    <col min="6340" max="6340" width="8.28515625" style="8" customWidth="1"/>
    <col min="6341" max="6342" width="12.140625" style="8" customWidth="1"/>
    <col min="6343" max="6343" width="11.140625" style="8" bestFit="1" customWidth="1"/>
    <col min="6344" max="6344" width="10" style="8" customWidth="1"/>
    <col min="6345" max="6345" width="11.140625" style="8" customWidth="1"/>
    <col min="6346" max="6346" width="11" style="8" customWidth="1"/>
    <col min="6347" max="6347" width="11.140625" style="8" customWidth="1"/>
    <col min="6348" max="6348" width="9.28515625" style="8" customWidth="1"/>
    <col min="6349" max="6349" width="9.42578125" style="8" customWidth="1"/>
    <col min="6350" max="6350" width="1.7109375" style="8" customWidth="1"/>
    <col min="6351" max="6351" width="6.7109375" style="8" customWidth="1"/>
    <col min="6352" max="6352" width="4.140625" style="8" bestFit="1" customWidth="1"/>
    <col min="6353" max="6377" width="6.7109375" style="8" customWidth="1"/>
    <col min="6378" max="6585" width="9.140625" style="8"/>
    <col min="6586" max="6587" width="3.5703125" style="8" customWidth="1"/>
    <col min="6588" max="6589" width="1.7109375" style="8" customWidth="1"/>
    <col min="6590" max="6590" width="21.28515625" style="8" customWidth="1"/>
    <col min="6591" max="6591" width="11" style="8" customWidth="1"/>
    <col min="6592" max="6592" width="1.140625" style="8" customWidth="1"/>
    <col min="6593" max="6594" width="8.28515625" style="8" customWidth="1"/>
    <col min="6595" max="6595" width="9.28515625" style="8" customWidth="1"/>
    <col min="6596" max="6596" width="8.28515625" style="8" customWidth="1"/>
    <col min="6597" max="6598" width="12.140625" style="8" customWidth="1"/>
    <col min="6599" max="6599" width="11.140625" style="8" bestFit="1" customWidth="1"/>
    <col min="6600" max="6600" width="10" style="8" customWidth="1"/>
    <col min="6601" max="6601" width="11.140625" style="8" customWidth="1"/>
    <col min="6602" max="6602" width="11" style="8" customWidth="1"/>
    <col min="6603" max="6603" width="11.140625" style="8" customWidth="1"/>
    <col min="6604" max="6604" width="9.28515625" style="8" customWidth="1"/>
    <col min="6605" max="6605" width="9.42578125" style="8" customWidth="1"/>
    <col min="6606" max="6606" width="1.7109375" style="8" customWidth="1"/>
    <col min="6607" max="6607" width="6.7109375" style="8" customWidth="1"/>
    <col min="6608" max="6608" width="4.140625" style="8" bestFit="1" customWidth="1"/>
    <col min="6609" max="6633" width="6.7109375" style="8" customWidth="1"/>
    <col min="6634" max="6841" width="9.140625" style="8"/>
    <col min="6842" max="6843" width="3.5703125" style="8" customWidth="1"/>
    <col min="6844" max="6845" width="1.7109375" style="8" customWidth="1"/>
    <col min="6846" max="6846" width="21.28515625" style="8" customWidth="1"/>
    <col min="6847" max="6847" width="11" style="8" customWidth="1"/>
    <col min="6848" max="6848" width="1.140625" style="8" customWidth="1"/>
    <col min="6849" max="6850" width="8.28515625" style="8" customWidth="1"/>
    <col min="6851" max="6851" width="9.28515625" style="8" customWidth="1"/>
    <col min="6852" max="6852" width="8.28515625" style="8" customWidth="1"/>
    <col min="6853" max="6854" width="12.140625" style="8" customWidth="1"/>
    <col min="6855" max="6855" width="11.140625" style="8" bestFit="1" customWidth="1"/>
    <col min="6856" max="6856" width="10" style="8" customWidth="1"/>
    <col min="6857" max="6857" width="11.140625" style="8" customWidth="1"/>
    <col min="6858" max="6858" width="11" style="8" customWidth="1"/>
    <col min="6859" max="6859" width="11.140625" style="8" customWidth="1"/>
    <col min="6860" max="6860" width="9.28515625" style="8" customWidth="1"/>
    <col min="6861" max="6861" width="9.42578125" style="8" customWidth="1"/>
    <col min="6862" max="6862" width="1.7109375" style="8" customWidth="1"/>
    <col min="6863" max="6863" width="6.7109375" style="8" customWidth="1"/>
    <col min="6864" max="6864" width="4.140625" style="8" bestFit="1" customWidth="1"/>
    <col min="6865" max="6889" width="6.7109375" style="8" customWidth="1"/>
    <col min="6890" max="7097" width="9.140625" style="8"/>
    <col min="7098" max="7099" width="3.5703125" style="8" customWidth="1"/>
    <col min="7100" max="7101" width="1.7109375" style="8" customWidth="1"/>
    <col min="7102" max="7102" width="21.28515625" style="8" customWidth="1"/>
    <col min="7103" max="7103" width="11" style="8" customWidth="1"/>
    <col min="7104" max="7104" width="1.140625" style="8" customWidth="1"/>
    <col min="7105" max="7106" width="8.28515625" style="8" customWidth="1"/>
    <col min="7107" max="7107" width="9.28515625" style="8" customWidth="1"/>
    <col min="7108" max="7108" width="8.28515625" style="8" customWidth="1"/>
    <col min="7109" max="7110" width="12.140625" style="8" customWidth="1"/>
    <col min="7111" max="7111" width="11.140625" style="8" bestFit="1" customWidth="1"/>
    <col min="7112" max="7112" width="10" style="8" customWidth="1"/>
    <col min="7113" max="7113" width="11.140625" style="8" customWidth="1"/>
    <col min="7114" max="7114" width="11" style="8" customWidth="1"/>
    <col min="7115" max="7115" width="11.140625" style="8" customWidth="1"/>
    <col min="7116" max="7116" width="9.28515625" style="8" customWidth="1"/>
    <col min="7117" max="7117" width="9.42578125" style="8" customWidth="1"/>
    <col min="7118" max="7118" width="1.7109375" style="8" customWidth="1"/>
    <col min="7119" max="7119" width="6.7109375" style="8" customWidth="1"/>
    <col min="7120" max="7120" width="4.140625" style="8" bestFit="1" customWidth="1"/>
    <col min="7121" max="7145" width="6.7109375" style="8" customWidth="1"/>
    <col min="7146" max="7353" width="9.140625" style="8"/>
    <col min="7354" max="7355" width="3.5703125" style="8" customWidth="1"/>
    <col min="7356" max="7357" width="1.7109375" style="8" customWidth="1"/>
    <col min="7358" max="7358" width="21.28515625" style="8" customWidth="1"/>
    <col min="7359" max="7359" width="11" style="8" customWidth="1"/>
    <col min="7360" max="7360" width="1.140625" style="8" customWidth="1"/>
    <col min="7361" max="7362" width="8.28515625" style="8" customWidth="1"/>
    <col min="7363" max="7363" width="9.28515625" style="8" customWidth="1"/>
    <col min="7364" max="7364" width="8.28515625" style="8" customWidth="1"/>
    <col min="7365" max="7366" width="12.140625" style="8" customWidth="1"/>
    <col min="7367" max="7367" width="11.140625" style="8" bestFit="1" customWidth="1"/>
    <col min="7368" max="7368" width="10" style="8" customWidth="1"/>
    <col min="7369" max="7369" width="11.140625" style="8" customWidth="1"/>
    <col min="7370" max="7370" width="11" style="8" customWidth="1"/>
    <col min="7371" max="7371" width="11.140625" style="8" customWidth="1"/>
    <col min="7372" max="7372" width="9.28515625" style="8" customWidth="1"/>
    <col min="7373" max="7373" width="9.42578125" style="8" customWidth="1"/>
    <col min="7374" max="7374" width="1.7109375" style="8" customWidth="1"/>
    <col min="7375" max="7375" width="6.7109375" style="8" customWidth="1"/>
    <col min="7376" max="7376" width="4.140625" style="8" bestFit="1" customWidth="1"/>
    <col min="7377" max="7401" width="6.7109375" style="8" customWidth="1"/>
    <col min="7402" max="7609" width="9.140625" style="8"/>
    <col min="7610" max="7611" width="3.5703125" style="8" customWidth="1"/>
    <col min="7612" max="7613" width="1.7109375" style="8" customWidth="1"/>
    <col min="7614" max="7614" width="21.28515625" style="8" customWidth="1"/>
    <col min="7615" max="7615" width="11" style="8" customWidth="1"/>
    <col min="7616" max="7616" width="1.140625" style="8" customWidth="1"/>
    <col min="7617" max="7618" width="8.28515625" style="8" customWidth="1"/>
    <col min="7619" max="7619" width="9.28515625" style="8" customWidth="1"/>
    <col min="7620" max="7620" width="8.28515625" style="8" customWidth="1"/>
    <col min="7621" max="7622" width="12.140625" style="8" customWidth="1"/>
    <col min="7623" max="7623" width="11.140625" style="8" bestFit="1" customWidth="1"/>
    <col min="7624" max="7624" width="10" style="8" customWidth="1"/>
    <col min="7625" max="7625" width="11.140625" style="8" customWidth="1"/>
    <col min="7626" max="7626" width="11" style="8" customWidth="1"/>
    <col min="7627" max="7627" width="11.140625" style="8" customWidth="1"/>
    <col min="7628" max="7628" width="9.28515625" style="8" customWidth="1"/>
    <col min="7629" max="7629" width="9.42578125" style="8" customWidth="1"/>
    <col min="7630" max="7630" width="1.7109375" style="8" customWidth="1"/>
    <col min="7631" max="7631" width="6.7109375" style="8" customWidth="1"/>
    <col min="7632" max="7632" width="4.140625" style="8" bestFit="1" customWidth="1"/>
    <col min="7633" max="7657" width="6.7109375" style="8" customWidth="1"/>
    <col min="7658" max="7865" width="9.140625" style="8"/>
    <col min="7866" max="7867" width="3.5703125" style="8" customWidth="1"/>
    <col min="7868" max="7869" width="1.7109375" style="8" customWidth="1"/>
    <col min="7870" max="7870" width="21.28515625" style="8" customWidth="1"/>
    <col min="7871" max="7871" width="11" style="8" customWidth="1"/>
    <col min="7872" max="7872" width="1.140625" style="8" customWidth="1"/>
    <col min="7873" max="7874" width="8.28515625" style="8" customWidth="1"/>
    <col min="7875" max="7875" width="9.28515625" style="8" customWidth="1"/>
    <col min="7876" max="7876" width="8.28515625" style="8" customWidth="1"/>
    <col min="7877" max="7878" width="12.140625" style="8" customWidth="1"/>
    <col min="7879" max="7879" width="11.140625" style="8" bestFit="1" customWidth="1"/>
    <col min="7880" max="7880" width="10" style="8" customWidth="1"/>
    <col min="7881" max="7881" width="11.140625" style="8" customWidth="1"/>
    <col min="7882" max="7882" width="11" style="8" customWidth="1"/>
    <col min="7883" max="7883" width="11.140625" style="8" customWidth="1"/>
    <col min="7884" max="7884" width="9.28515625" style="8" customWidth="1"/>
    <col min="7885" max="7885" width="9.42578125" style="8" customWidth="1"/>
    <col min="7886" max="7886" width="1.7109375" style="8" customWidth="1"/>
    <col min="7887" max="7887" width="6.7109375" style="8" customWidth="1"/>
    <col min="7888" max="7888" width="4.140625" style="8" bestFit="1" customWidth="1"/>
    <col min="7889" max="7913" width="6.7109375" style="8" customWidth="1"/>
    <col min="7914" max="8121" width="9.140625" style="8"/>
    <col min="8122" max="8123" width="3.5703125" style="8" customWidth="1"/>
    <col min="8124" max="8125" width="1.7109375" style="8" customWidth="1"/>
    <col min="8126" max="8126" width="21.28515625" style="8" customWidth="1"/>
    <col min="8127" max="8127" width="11" style="8" customWidth="1"/>
    <col min="8128" max="8128" width="1.140625" style="8" customWidth="1"/>
    <col min="8129" max="8130" width="8.28515625" style="8" customWidth="1"/>
    <col min="8131" max="8131" width="9.28515625" style="8" customWidth="1"/>
    <col min="8132" max="8132" width="8.28515625" style="8" customWidth="1"/>
    <col min="8133" max="8134" width="12.140625" style="8" customWidth="1"/>
    <col min="8135" max="8135" width="11.140625" style="8" bestFit="1" customWidth="1"/>
    <col min="8136" max="8136" width="10" style="8" customWidth="1"/>
    <col min="8137" max="8137" width="11.140625" style="8" customWidth="1"/>
    <col min="8138" max="8138" width="11" style="8" customWidth="1"/>
    <col min="8139" max="8139" width="11.140625" style="8" customWidth="1"/>
    <col min="8140" max="8140" width="9.28515625" style="8" customWidth="1"/>
    <col min="8141" max="8141" width="9.42578125" style="8" customWidth="1"/>
    <col min="8142" max="8142" width="1.7109375" style="8" customWidth="1"/>
    <col min="8143" max="8143" width="6.7109375" style="8" customWidth="1"/>
    <col min="8144" max="8144" width="4.140625" style="8" bestFit="1" customWidth="1"/>
    <col min="8145" max="8169" width="6.7109375" style="8" customWidth="1"/>
    <col min="8170" max="8377" width="9.140625" style="8"/>
    <col min="8378" max="8379" width="3.5703125" style="8" customWidth="1"/>
    <col min="8380" max="8381" width="1.7109375" style="8" customWidth="1"/>
    <col min="8382" max="8382" width="21.28515625" style="8" customWidth="1"/>
    <col min="8383" max="8383" width="11" style="8" customWidth="1"/>
    <col min="8384" max="8384" width="1.140625" style="8" customWidth="1"/>
    <col min="8385" max="8386" width="8.28515625" style="8" customWidth="1"/>
    <col min="8387" max="8387" width="9.28515625" style="8" customWidth="1"/>
    <col min="8388" max="8388" width="8.28515625" style="8" customWidth="1"/>
    <col min="8389" max="8390" width="12.140625" style="8" customWidth="1"/>
    <col min="8391" max="8391" width="11.140625" style="8" bestFit="1" customWidth="1"/>
    <col min="8392" max="8392" width="10" style="8" customWidth="1"/>
    <col min="8393" max="8393" width="11.140625" style="8" customWidth="1"/>
    <col min="8394" max="8394" width="11" style="8" customWidth="1"/>
    <col min="8395" max="8395" width="11.140625" style="8" customWidth="1"/>
    <col min="8396" max="8396" width="9.28515625" style="8" customWidth="1"/>
    <col min="8397" max="8397" width="9.42578125" style="8" customWidth="1"/>
    <col min="8398" max="8398" width="1.7109375" style="8" customWidth="1"/>
    <col min="8399" max="8399" width="6.7109375" style="8" customWidth="1"/>
    <col min="8400" max="8400" width="4.140625" style="8" bestFit="1" customWidth="1"/>
    <col min="8401" max="8425" width="6.7109375" style="8" customWidth="1"/>
    <col min="8426" max="8633" width="9.140625" style="8"/>
    <col min="8634" max="8635" width="3.5703125" style="8" customWidth="1"/>
    <col min="8636" max="8637" width="1.7109375" style="8" customWidth="1"/>
    <col min="8638" max="8638" width="21.28515625" style="8" customWidth="1"/>
    <col min="8639" max="8639" width="11" style="8" customWidth="1"/>
    <col min="8640" max="8640" width="1.140625" style="8" customWidth="1"/>
    <col min="8641" max="8642" width="8.28515625" style="8" customWidth="1"/>
    <col min="8643" max="8643" width="9.28515625" style="8" customWidth="1"/>
    <col min="8644" max="8644" width="8.28515625" style="8" customWidth="1"/>
    <col min="8645" max="8646" width="12.140625" style="8" customWidth="1"/>
    <col min="8647" max="8647" width="11.140625" style="8" bestFit="1" customWidth="1"/>
    <col min="8648" max="8648" width="10" style="8" customWidth="1"/>
    <col min="8649" max="8649" width="11.140625" style="8" customWidth="1"/>
    <col min="8650" max="8650" width="11" style="8" customWidth="1"/>
    <col min="8651" max="8651" width="11.140625" style="8" customWidth="1"/>
    <col min="8652" max="8652" width="9.28515625" style="8" customWidth="1"/>
    <col min="8653" max="8653" width="9.42578125" style="8" customWidth="1"/>
    <col min="8654" max="8654" width="1.7109375" style="8" customWidth="1"/>
    <col min="8655" max="8655" width="6.7109375" style="8" customWidth="1"/>
    <col min="8656" max="8656" width="4.140625" style="8" bestFit="1" customWidth="1"/>
    <col min="8657" max="8681" width="6.7109375" style="8" customWidth="1"/>
    <col min="8682" max="8889" width="9.140625" style="8"/>
    <col min="8890" max="8891" width="3.5703125" style="8" customWidth="1"/>
    <col min="8892" max="8893" width="1.7109375" style="8" customWidth="1"/>
    <col min="8894" max="8894" width="21.28515625" style="8" customWidth="1"/>
    <col min="8895" max="8895" width="11" style="8" customWidth="1"/>
    <col min="8896" max="8896" width="1.140625" style="8" customWidth="1"/>
    <col min="8897" max="8898" width="8.28515625" style="8" customWidth="1"/>
    <col min="8899" max="8899" width="9.28515625" style="8" customWidth="1"/>
    <col min="8900" max="8900" width="8.28515625" style="8" customWidth="1"/>
    <col min="8901" max="8902" width="12.140625" style="8" customWidth="1"/>
    <col min="8903" max="8903" width="11.140625" style="8" bestFit="1" customWidth="1"/>
    <col min="8904" max="8904" width="10" style="8" customWidth="1"/>
    <col min="8905" max="8905" width="11.140625" style="8" customWidth="1"/>
    <col min="8906" max="8906" width="11" style="8" customWidth="1"/>
    <col min="8907" max="8907" width="11.140625" style="8" customWidth="1"/>
    <col min="8908" max="8908" width="9.28515625" style="8" customWidth="1"/>
    <col min="8909" max="8909" width="9.42578125" style="8" customWidth="1"/>
    <col min="8910" max="8910" width="1.7109375" style="8" customWidth="1"/>
    <col min="8911" max="8911" width="6.7109375" style="8" customWidth="1"/>
    <col min="8912" max="8912" width="4.140625" style="8" bestFit="1" customWidth="1"/>
    <col min="8913" max="8937" width="6.7109375" style="8" customWidth="1"/>
    <col min="8938" max="9145" width="9.140625" style="8"/>
    <col min="9146" max="9147" width="3.5703125" style="8" customWidth="1"/>
    <col min="9148" max="9149" width="1.7109375" style="8" customWidth="1"/>
    <col min="9150" max="9150" width="21.28515625" style="8" customWidth="1"/>
    <col min="9151" max="9151" width="11" style="8" customWidth="1"/>
    <col min="9152" max="9152" width="1.140625" style="8" customWidth="1"/>
    <col min="9153" max="9154" width="8.28515625" style="8" customWidth="1"/>
    <col min="9155" max="9155" width="9.28515625" style="8" customWidth="1"/>
    <col min="9156" max="9156" width="8.28515625" style="8" customWidth="1"/>
    <col min="9157" max="9158" width="12.140625" style="8" customWidth="1"/>
    <col min="9159" max="9159" width="11.140625" style="8" bestFit="1" customWidth="1"/>
    <col min="9160" max="9160" width="10" style="8" customWidth="1"/>
    <col min="9161" max="9161" width="11.140625" style="8" customWidth="1"/>
    <col min="9162" max="9162" width="11" style="8" customWidth="1"/>
    <col min="9163" max="9163" width="11.140625" style="8" customWidth="1"/>
    <col min="9164" max="9164" width="9.28515625" style="8" customWidth="1"/>
    <col min="9165" max="9165" width="9.42578125" style="8" customWidth="1"/>
    <col min="9166" max="9166" width="1.7109375" style="8" customWidth="1"/>
    <col min="9167" max="9167" width="6.7109375" style="8" customWidth="1"/>
    <col min="9168" max="9168" width="4.140625" style="8" bestFit="1" customWidth="1"/>
    <col min="9169" max="9193" width="6.7109375" style="8" customWidth="1"/>
    <col min="9194" max="9401" width="9.140625" style="8"/>
    <col min="9402" max="9403" width="3.5703125" style="8" customWidth="1"/>
    <col min="9404" max="9405" width="1.7109375" style="8" customWidth="1"/>
    <col min="9406" max="9406" width="21.28515625" style="8" customWidth="1"/>
    <col min="9407" max="9407" width="11" style="8" customWidth="1"/>
    <col min="9408" max="9408" width="1.140625" style="8" customWidth="1"/>
    <col min="9409" max="9410" width="8.28515625" style="8" customWidth="1"/>
    <col min="9411" max="9411" width="9.28515625" style="8" customWidth="1"/>
    <col min="9412" max="9412" width="8.28515625" style="8" customWidth="1"/>
    <col min="9413" max="9414" width="12.140625" style="8" customWidth="1"/>
    <col min="9415" max="9415" width="11.140625" style="8" bestFit="1" customWidth="1"/>
    <col min="9416" max="9416" width="10" style="8" customWidth="1"/>
    <col min="9417" max="9417" width="11.140625" style="8" customWidth="1"/>
    <col min="9418" max="9418" width="11" style="8" customWidth="1"/>
    <col min="9419" max="9419" width="11.140625" style="8" customWidth="1"/>
    <col min="9420" max="9420" width="9.28515625" style="8" customWidth="1"/>
    <col min="9421" max="9421" width="9.42578125" style="8" customWidth="1"/>
    <col min="9422" max="9422" width="1.7109375" style="8" customWidth="1"/>
    <col min="9423" max="9423" width="6.7109375" style="8" customWidth="1"/>
    <col min="9424" max="9424" width="4.140625" style="8" bestFit="1" customWidth="1"/>
    <col min="9425" max="9449" width="6.7109375" style="8" customWidth="1"/>
    <col min="9450" max="9657" width="9.140625" style="8"/>
    <col min="9658" max="9659" width="3.5703125" style="8" customWidth="1"/>
    <col min="9660" max="9661" width="1.7109375" style="8" customWidth="1"/>
    <col min="9662" max="9662" width="21.28515625" style="8" customWidth="1"/>
    <col min="9663" max="9663" width="11" style="8" customWidth="1"/>
    <col min="9664" max="9664" width="1.140625" style="8" customWidth="1"/>
    <col min="9665" max="9666" width="8.28515625" style="8" customWidth="1"/>
    <col min="9667" max="9667" width="9.28515625" style="8" customWidth="1"/>
    <col min="9668" max="9668" width="8.28515625" style="8" customWidth="1"/>
    <col min="9669" max="9670" width="12.140625" style="8" customWidth="1"/>
    <col min="9671" max="9671" width="11.140625" style="8" bestFit="1" customWidth="1"/>
    <col min="9672" max="9672" width="10" style="8" customWidth="1"/>
    <col min="9673" max="9673" width="11.140625" style="8" customWidth="1"/>
    <col min="9674" max="9674" width="11" style="8" customWidth="1"/>
    <col min="9675" max="9675" width="11.140625" style="8" customWidth="1"/>
    <col min="9676" max="9676" width="9.28515625" style="8" customWidth="1"/>
    <col min="9677" max="9677" width="9.42578125" style="8" customWidth="1"/>
    <col min="9678" max="9678" width="1.7109375" style="8" customWidth="1"/>
    <col min="9679" max="9679" width="6.7109375" style="8" customWidth="1"/>
    <col min="9680" max="9680" width="4.140625" style="8" bestFit="1" customWidth="1"/>
    <col min="9681" max="9705" width="6.7109375" style="8" customWidth="1"/>
    <col min="9706" max="9913" width="9.140625" style="8"/>
    <col min="9914" max="9915" width="3.5703125" style="8" customWidth="1"/>
    <col min="9916" max="9917" width="1.7109375" style="8" customWidth="1"/>
    <col min="9918" max="9918" width="21.28515625" style="8" customWidth="1"/>
    <col min="9919" max="9919" width="11" style="8" customWidth="1"/>
    <col min="9920" max="9920" width="1.140625" style="8" customWidth="1"/>
    <col min="9921" max="9922" width="8.28515625" style="8" customWidth="1"/>
    <col min="9923" max="9923" width="9.28515625" style="8" customWidth="1"/>
    <col min="9924" max="9924" width="8.28515625" style="8" customWidth="1"/>
    <col min="9925" max="9926" width="12.140625" style="8" customWidth="1"/>
    <col min="9927" max="9927" width="11.140625" style="8" bestFit="1" customWidth="1"/>
    <col min="9928" max="9928" width="10" style="8" customWidth="1"/>
    <col min="9929" max="9929" width="11.140625" style="8" customWidth="1"/>
    <col min="9930" max="9930" width="11" style="8" customWidth="1"/>
    <col min="9931" max="9931" width="11.140625" style="8" customWidth="1"/>
    <col min="9932" max="9932" width="9.28515625" style="8" customWidth="1"/>
    <col min="9933" max="9933" width="9.42578125" style="8" customWidth="1"/>
    <col min="9934" max="9934" width="1.7109375" style="8" customWidth="1"/>
    <col min="9935" max="9935" width="6.7109375" style="8" customWidth="1"/>
    <col min="9936" max="9936" width="4.140625" style="8" bestFit="1" customWidth="1"/>
    <col min="9937" max="9961" width="6.7109375" style="8" customWidth="1"/>
    <col min="9962" max="10169" width="9.140625" style="8"/>
    <col min="10170" max="10171" width="3.5703125" style="8" customWidth="1"/>
    <col min="10172" max="10173" width="1.7109375" style="8" customWidth="1"/>
    <col min="10174" max="10174" width="21.28515625" style="8" customWidth="1"/>
    <col min="10175" max="10175" width="11" style="8" customWidth="1"/>
    <col min="10176" max="10176" width="1.140625" style="8" customWidth="1"/>
    <col min="10177" max="10178" width="8.28515625" style="8" customWidth="1"/>
    <col min="10179" max="10179" width="9.28515625" style="8" customWidth="1"/>
    <col min="10180" max="10180" width="8.28515625" style="8" customWidth="1"/>
    <col min="10181" max="10182" width="12.140625" style="8" customWidth="1"/>
    <col min="10183" max="10183" width="11.140625" style="8" bestFit="1" customWidth="1"/>
    <col min="10184" max="10184" width="10" style="8" customWidth="1"/>
    <col min="10185" max="10185" width="11.140625" style="8" customWidth="1"/>
    <col min="10186" max="10186" width="11" style="8" customWidth="1"/>
    <col min="10187" max="10187" width="11.140625" style="8" customWidth="1"/>
    <col min="10188" max="10188" width="9.28515625" style="8" customWidth="1"/>
    <col min="10189" max="10189" width="9.42578125" style="8" customWidth="1"/>
    <col min="10190" max="10190" width="1.7109375" style="8" customWidth="1"/>
    <col min="10191" max="10191" width="6.7109375" style="8" customWidth="1"/>
    <col min="10192" max="10192" width="4.140625" style="8" bestFit="1" customWidth="1"/>
    <col min="10193" max="10217" width="6.7109375" style="8" customWidth="1"/>
    <col min="10218" max="10425" width="9.140625" style="8"/>
    <col min="10426" max="10427" width="3.5703125" style="8" customWidth="1"/>
    <col min="10428" max="10429" width="1.7109375" style="8" customWidth="1"/>
    <col min="10430" max="10430" width="21.28515625" style="8" customWidth="1"/>
    <col min="10431" max="10431" width="11" style="8" customWidth="1"/>
    <col min="10432" max="10432" width="1.140625" style="8" customWidth="1"/>
    <col min="10433" max="10434" width="8.28515625" style="8" customWidth="1"/>
    <col min="10435" max="10435" width="9.28515625" style="8" customWidth="1"/>
    <col min="10436" max="10436" width="8.28515625" style="8" customWidth="1"/>
    <col min="10437" max="10438" width="12.140625" style="8" customWidth="1"/>
    <col min="10439" max="10439" width="11.140625" style="8" bestFit="1" customWidth="1"/>
    <col min="10440" max="10440" width="10" style="8" customWidth="1"/>
    <col min="10441" max="10441" width="11.140625" style="8" customWidth="1"/>
    <col min="10442" max="10442" width="11" style="8" customWidth="1"/>
    <col min="10443" max="10443" width="11.140625" style="8" customWidth="1"/>
    <col min="10444" max="10444" width="9.28515625" style="8" customWidth="1"/>
    <col min="10445" max="10445" width="9.42578125" style="8" customWidth="1"/>
    <col min="10446" max="10446" width="1.7109375" style="8" customWidth="1"/>
    <col min="10447" max="10447" width="6.7109375" style="8" customWidth="1"/>
    <col min="10448" max="10448" width="4.140625" style="8" bestFit="1" customWidth="1"/>
    <col min="10449" max="10473" width="6.7109375" style="8" customWidth="1"/>
    <col min="10474" max="10681" width="9.140625" style="8"/>
    <col min="10682" max="10683" width="3.5703125" style="8" customWidth="1"/>
    <col min="10684" max="10685" width="1.7109375" style="8" customWidth="1"/>
    <col min="10686" max="10686" width="21.28515625" style="8" customWidth="1"/>
    <col min="10687" max="10687" width="11" style="8" customWidth="1"/>
    <col min="10688" max="10688" width="1.140625" style="8" customWidth="1"/>
    <col min="10689" max="10690" width="8.28515625" style="8" customWidth="1"/>
    <col min="10691" max="10691" width="9.28515625" style="8" customWidth="1"/>
    <col min="10692" max="10692" width="8.28515625" style="8" customWidth="1"/>
    <col min="10693" max="10694" width="12.140625" style="8" customWidth="1"/>
    <col min="10695" max="10695" width="11.140625" style="8" bestFit="1" customWidth="1"/>
    <col min="10696" max="10696" width="10" style="8" customWidth="1"/>
    <col min="10697" max="10697" width="11.140625" style="8" customWidth="1"/>
    <col min="10698" max="10698" width="11" style="8" customWidth="1"/>
    <col min="10699" max="10699" width="11.140625" style="8" customWidth="1"/>
    <col min="10700" max="10700" width="9.28515625" style="8" customWidth="1"/>
    <col min="10701" max="10701" width="9.42578125" style="8" customWidth="1"/>
    <col min="10702" max="10702" width="1.7109375" style="8" customWidth="1"/>
    <col min="10703" max="10703" width="6.7109375" style="8" customWidth="1"/>
    <col min="10704" max="10704" width="4.140625" style="8" bestFit="1" customWidth="1"/>
    <col min="10705" max="10729" width="6.7109375" style="8" customWidth="1"/>
    <col min="10730" max="10937" width="9.140625" style="8"/>
    <col min="10938" max="10939" width="3.5703125" style="8" customWidth="1"/>
    <col min="10940" max="10941" width="1.7109375" style="8" customWidth="1"/>
    <col min="10942" max="10942" width="21.28515625" style="8" customWidth="1"/>
    <col min="10943" max="10943" width="11" style="8" customWidth="1"/>
    <col min="10944" max="10944" width="1.140625" style="8" customWidth="1"/>
    <col min="10945" max="10946" width="8.28515625" style="8" customWidth="1"/>
    <col min="10947" max="10947" width="9.28515625" style="8" customWidth="1"/>
    <col min="10948" max="10948" width="8.28515625" style="8" customWidth="1"/>
    <col min="10949" max="10950" width="12.140625" style="8" customWidth="1"/>
    <col min="10951" max="10951" width="11.140625" style="8" bestFit="1" customWidth="1"/>
    <col min="10952" max="10952" width="10" style="8" customWidth="1"/>
    <col min="10953" max="10953" width="11.140625" style="8" customWidth="1"/>
    <col min="10954" max="10954" width="11" style="8" customWidth="1"/>
    <col min="10955" max="10955" width="11.140625" style="8" customWidth="1"/>
    <col min="10956" max="10956" width="9.28515625" style="8" customWidth="1"/>
    <col min="10957" max="10957" width="9.42578125" style="8" customWidth="1"/>
    <col min="10958" max="10958" width="1.7109375" style="8" customWidth="1"/>
    <col min="10959" max="10959" width="6.7109375" style="8" customWidth="1"/>
    <col min="10960" max="10960" width="4.140625" style="8" bestFit="1" customWidth="1"/>
    <col min="10961" max="10985" width="6.7109375" style="8" customWidth="1"/>
    <col min="10986" max="11193" width="9.140625" style="8"/>
    <col min="11194" max="11195" width="3.5703125" style="8" customWidth="1"/>
    <col min="11196" max="11197" width="1.7109375" style="8" customWidth="1"/>
    <col min="11198" max="11198" width="21.28515625" style="8" customWidth="1"/>
    <col min="11199" max="11199" width="11" style="8" customWidth="1"/>
    <col min="11200" max="11200" width="1.140625" style="8" customWidth="1"/>
    <col min="11201" max="11202" width="8.28515625" style="8" customWidth="1"/>
    <col min="11203" max="11203" width="9.28515625" style="8" customWidth="1"/>
    <col min="11204" max="11204" width="8.28515625" style="8" customWidth="1"/>
    <col min="11205" max="11206" width="12.140625" style="8" customWidth="1"/>
    <col min="11207" max="11207" width="11.140625" style="8" bestFit="1" customWidth="1"/>
    <col min="11208" max="11208" width="10" style="8" customWidth="1"/>
    <col min="11209" max="11209" width="11.140625" style="8" customWidth="1"/>
    <col min="11210" max="11210" width="11" style="8" customWidth="1"/>
    <col min="11211" max="11211" width="11.140625" style="8" customWidth="1"/>
    <col min="11212" max="11212" width="9.28515625" style="8" customWidth="1"/>
    <col min="11213" max="11213" width="9.42578125" style="8" customWidth="1"/>
    <col min="11214" max="11214" width="1.7109375" style="8" customWidth="1"/>
    <col min="11215" max="11215" width="6.7109375" style="8" customWidth="1"/>
    <col min="11216" max="11216" width="4.140625" style="8" bestFit="1" customWidth="1"/>
    <col min="11217" max="11241" width="6.7109375" style="8" customWidth="1"/>
    <col min="11242" max="11449" width="9.140625" style="8"/>
    <col min="11450" max="11451" width="3.5703125" style="8" customWidth="1"/>
    <col min="11452" max="11453" width="1.7109375" style="8" customWidth="1"/>
    <col min="11454" max="11454" width="21.28515625" style="8" customWidth="1"/>
    <col min="11455" max="11455" width="11" style="8" customWidth="1"/>
    <col min="11456" max="11456" width="1.140625" style="8" customWidth="1"/>
    <col min="11457" max="11458" width="8.28515625" style="8" customWidth="1"/>
    <col min="11459" max="11459" width="9.28515625" style="8" customWidth="1"/>
    <col min="11460" max="11460" width="8.28515625" style="8" customWidth="1"/>
    <col min="11461" max="11462" width="12.140625" style="8" customWidth="1"/>
    <col min="11463" max="11463" width="11.140625" style="8" bestFit="1" customWidth="1"/>
    <col min="11464" max="11464" width="10" style="8" customWidth="1"/>
    <col min="11465" max="11465" width="11.140625" style="8" customWidth="1"/>
    <col min="11466" max="11466" width="11" style="8" customWidth="1"/>
    <col min="11467" max="11467" width="11.140625" style="8" customWidth="1"/>
    <col min="11468" max="11468" width="9.28515625" style="8" customWidth="1"/>
    <col min="11469" max="11469" width="9.42578125" style="8" customWidth="1"/>
    <col min="11470" max="11470" width="1.7109375" style="8" customWidth="1"/>
    <col min="11471" max="11471" width="6.7109375" style="8" customWidth="1"/>
    <col min="11472" max="11472" width="4.140625" style="8" bestFit="1" customWidth="1"/>
    <col min="11473" max="11497" width="6.7109375" style="8" customWidth="1"/>
    <col min="11498" max="11705" width="9.140625" style="8"/>
    <col min="11706" max="11707" width="3.5703125" style="8" customWidth="1"/>
    <col min="11708" max="11709" width="1.7109375" style="8" customWidth="1"/>
    <col min="11710" max="11710" width="21.28515625" style="8" customWidth="1"/>
    <col min="11711" max="11711" width="11" style="8" customWidth="1"/>
    <col min="11712" max="11712" width="1.140625" style="8" customWidth="1"/>
    <col min="11713" max="11714" width="8.28515625" style="8" customWidth="1"/>
    <col min="11715" max="11715" width="9.28515625" style="8" customWidth="1"/>
    <col min="11716" max="11716" width="8.28515625" style="8" customWidth="1"/>
    <col min="11717" max="11718" width="12.140625" style="8" customWidth="1"/>
    <col min="11719" max="11719" width="11.140625" style="8" bestFit="1" customWidth="1"/>
    <col min="11720" max="11720" width="10" style="8" customWidth="1"/>
    <col min="11721" max="11721" width="11.140625" style="8" customWidth="1"/>
    <col min="11722" max="11722" width="11" style="8" customWidth="1"/>
    <col min="11723" max="11723" width="11.140625" style="8" customWidth="1"/>
    <col min="11724" max="11724" width="9.28515625" style="8" customWidth="1"/>
    <col min="11725" max="11725" width="9.42578125" style="8" customWidth="1"/>
    <col min="11726" max="11726" width="1.7109375" style="8" customWidth="1"/>
    <col min="11727" max="11727" width="6.7109375" style="8" customWidth="1"/>
    <col min="11728" max="11728" width="4.140625" style="8" bestFit="1" customWidth="1"/>
    <col min="11729" max="11753" width="6.7109375" style="8" customWidth="1"/>
    <col min="11754" max="11961" width="9.140625" style="8"/>
    <col min="11962" max="11963" width="3.5703125" style="8" customWidth="1"/>
    <col min="11964" max="11965" width="1.7109375" style="8" customWidth="1"/>
    <col min="11966" max="11966" width="21.28515625" style="8" customWidth="1"/>
    <col min="11967" max="11967" width="11" style="8" customWidth="1"/>
    <col min="11968" max="11968" width="1.140625" style="8" customWidth="1"/>
    <col min="11969" max="11970" width="8.28515625" style="8" customWidth="1"/>
    <col min="11971" max="11971" width="9.28515625" style="8" customWidth="1"/>
    <col min="11972" max="11972" width="8.28515625" style="8" customWidth="1"/>
    <col min="11973" max="11974" width="12.140625" style="8" customWidth="1"/>
    <col min="11975" max="11975" width="11.140625" style="8" bestFit="1" customWidth="1"/>
    <col min="11976" max="11976" width="10" style="8" customWidth="1"/>
    <col min="11977" max="11977" width="11.140625" style="8" customWidth="1"/>
    <col min="11978" max="11978" width="11" style="8" customWidth="1"/>
    <col min="11979" max="11979" width="11.140625" style="8" customWidth="1"/>
    <col min="11980" max="11980" width="9.28515625" style="8" customWidth="1"/>
    <col min="11981" max="11981" width="9.42578125" style="8" customWidth="1"/>
    <col min="11982" max="11982" width="1.7109375" style="8" customWidth="1"/>
    <col min="11983" max="11983" width="6.7109375" style="8" customWidth="1"/>
    <col min="11984" max="11984" width="4.140625" style="8" bestFit="1" customWidth="1"/>
    <col min="11985" max="12009" width="6.7109375" style="8" customWidth="1"/>
    <col min="12010" max="12217" width="9.140625" style="8"/>
    <col min="12218" max="12219" width="3.5703125" style="8" customWidth="1"/>
    <col min="12220" max="12221" width="1.7109375" style="8" customWidth="1"/>
    <col min="12222" max="12222" width="21.28515625" style="8" customWidth="1"/>
    <col min="12223" max="12223" width="11" style="8" customWidth="1"/>
    <col min="12224" max="12224" width="1.140625" style="8" customWidth="1"/>
    <col min="12225" max="12226" width="8.28515625" style="8" customWidth="1"/>
    <col min="12227" max="12227" width="9.28515625" style="8" customWidth="1"/>
    <col min="12228" max="12228" width="8.28515625" style="8" customWidth="1"/>
    <col min="12229" max="12230" width="12.140625" style="8" customWidth="1"/>
    <col min="12231" max="12231" width="11.140625" style="8" bestFit="1" customWidth="1"/>
    <col min="12232" max="12232" width="10" style="8" customWidth="1"/>
    <col min="12233" max="12233" width="11.140625" style="8" customWidth="1"/>
    <col min="12234" max="12234" width="11" style="8" customWidth="1"/>
    <col min="12235" max="12235" width="11.140625" style="8" customWidth="1"/>
    <col min="12236" max="12236" width="9.28515625" style="8" customWidth="1"/>
    <col min="12237" max="12237" width="9.42578125" style="8" customWidth="1"/>
    <col min="12238" max="12238" width="1.7109375" style="8" customWidth="1"/>
    <col min="12239" max="12239" width="6.7109375" style="8" customWidth="1"/>
    <col min="12240" max="12240" width="4.140625" style="8" bestFit="1" customWidth="1"/>
    <col min="12241" max="12265" width="6.7109375" style="8" customWidth="1"/>
    <col min="12266" max="12473" width="9.140625" style="8"/>
    <col min="12474" max="12475" width="3.5703125" style="8" customWidth="1"/>
    <col min="12476" max="12477" width="1.7109375" style="8" customWidth="1"/>
    <col min="12478" max="12478" width="21.28515625" style="8" customWidth="1"/>
    <col min="12479" max="12479" width="11" style="8" customWidth="1"/>
    <col min="12480" max="12480" width="1.140625" style="8" customWidth="1"/>
    <col min="12481" max="12482" width="8.28515625" style="8" customWidth="1"/>
    <col min="12483" max="12483" width="9.28515625" style="8" customWidth="1"/>
    <col min="12484" max="12484" width="8.28515625" style="8" customWidth="1"/>
    <col min="12485" max="12486" width="12.140625" style="8" customWidth="1"/>
    <col min="12487" max="12487" width="11.140625" style="8" bestFit="1" customWidth="1"/>
    <col min="12488" max="12488" width="10" style="8" customWidth="1"/>
    <col min="12489" max="12489" width="11.140625" style="8" customWidth="1"/>
    <col min="12490" max="12490" width="11" style="8" customWidth="1"/>
    <col min="12491" max="12491" width="11.140625" style="8" customWidth="1"/>
    <col min="12492" max="12492" width="9.28515625" style="8" customWidth="1"/>
    <col min="12493" max="12493" width="9.42578125" style="8" customWidth="1"/>
    <col min="12494" max="12494" width="1.7109375" style="8" customWidth="1"/>
    <col min="12495" max="12495" width="6.7109375" style="8" customWidth="1"/>
    <col min="12496" max="12496" width="4.140625" style="8" bestFit="1" customWidth="1"/>
    <col min="12497" max="12521" width="6.7109375" style="8" customWidth="1"/>
    <col min="12522" max="12729" width="9.140625" style="8"/>
    <col min="12730" max="12731" width="3.5703125" style="8" customWidth="1"/>
    <col min="12732" max="12733" width="1.7109375" style="8" customWidth="1"/>
    <col min="12734" max="12734" width="21.28515625" style="8" customWidth="1"/>
    <col min="12735" max="12735" width="11" style="8" customWidth="1"/>
    <col min="12736" max="12736" width="1.140625" style="8" customWidth="1"/>
    <col min="12737" max="12738" width="8.28515625" style="8" customWidth="1"/>
    <col min="12739" max="12739" width="9.28515625" style="8" customWidth="1"/>
    <col min="12740" max="12740" width="8.28515625" style="8" customWidth="1"/>
    <col min="12741" max="12742" width="12.140625" style="8" customWidth="1"/>
    <col min="12743" max="12743" width="11.140625" style="8" bestFit="1" customWidth="1"/>
    <col min="12744" max="12744" width="10" style="8" customWidth="1"/>
    <col min="12745" max="12745" width="11.140625" style="8" customWidth="1"/>
    <col min="12746" max="12746" width="11" style="8" customWidth="1"/>
    <col min="12747" max="12747" width="11.140625" style="8" customWidth="1"/>
    <col min="12748" max="12748" width="9.28515625" style="8" customWidth="1"/>
    <col min="12749" max="12749" width="9.42578125" style="8" customWidth="1"/>
    <col min="12750" max="12750" width="1.7109375" style="8" customWidth="1"/>
    <col min="12751" max="12751" width="6.7109375" style="8" customWidth="1"/>
    <col min="12752" max="12752" width="4.140625" style="8" bestFit="1" customWidth="1"/>
    <col min="12753" max="12777" width="6.7109375" style="8" customWidth="1"/>
    <col min="12778" max="12985" width="9.140625" style="8"/>
    <col min="12986" max="12987" width="3.5703125" style="8" customWidth="1"/>
    <col min="12988" max="12989" width="1.7109375" style="8" customWidth="1"/>
    <col min="12990" max="12990" width="21.28515625" style="8" customWidth="1"/>
    <col min="12991" max="12991" width="11" style="8" customWidth="1"/>
    <col min="12992" max="12992" width="1.140625" style="8" customWidth="1"/>
    <col min="12993" max="12994" width="8.28515625" style="8" customWidth="1"/>
    <col min="12995" max="12995" width="9.28515625" style="8" customWidth="1"/>
    <col min="12996" max="12996" width="8.28515625" style="8" customWidth="1"/>
    <col min="12997" max="12998" width="12.140625" style="8" customWidth="1"/>
    <col min="12999" max="12999" width="11.140625" style="8" bestFit="1" customWidth="1"/>
    <col min="13000" max="13000" width="10" style="8" customWidth="1"/>
    <col min="13001" max="13001" width="11.140625" style="8" customWidth="1"/>
    <col min="13002" max="13002" width="11" style="8" customWidth="1"/>
    <col min="13003" max="13003" width="11.140625" style="8" customWidth="1"/>
    <col min="13004" max="13004" width="9.28515625" style="8" customWidth="1"/>
    <col min="13005" max="13005" width="9.42578125" style="8" customWidth="1"/>
    <col min="13006" max="13006" width="1.7109375" style="8" customWidth="1"/>
    <col min="13007" max="13007" width="6.7109375" style="8" customWidth="1"/>
    <col min="13008" max="13008" width="4.140625" style="8" bestFit="1" customWidth="1"/>
    <col min="13009" max="13033" width="6.7109375" style="8" customWidth="1"/>
    <col min="13034" max="13241" width="9.140625" style="8"/>
    <col min="13242" max="13243" width="3.5703125" style="8" customWidth="1"/>
    <col min="13244" max="13245" width="1.7109375" style="8" customWidth="1"/>
    <col min="13246" max="13246" width="21.28515625" style="8" customWidth="1"/>
    <col min="13247" max="13247" width="11" style="8" customWidth="1"/>
    <col min="13248" max="13248" width="1.140625" style="8" customWidth="1"/>
    <col min="13249" max="13250" width="8.28515625" style="8" customWidth="1"/>
    <col min="13251" max="13251" width="9.28515625" style="8" customWidth="1"/>
    <col min="13252" max="13252" width="8.28515625" style="8" customWidth="1"/>
    <col min="13253" max="13254" width="12.140625" style="8" customWidth="1"/>
    <col min="13255" max="13255" width="11.140625" style="8" bestFit="1" customWidth="1"/>
    <col min="13256" max="13256" width="10" style="8" customWidth="1"/>
    <col min="13257" max="13257" width="11.140625" style="8" customWidth="1"/>
    <col min="13258" max="13258" width="11" style="8" customWidth="1"/>
    <col min="13259" max="13259" width="11.140625" style="8" customWidth="1"/>
    <col min="13260" max="13260" width="9.28515625" style="8" customWidth="1"/>
    <col min="13261" max="13261" width="9.42578125" style="8" customWidth="1"/>
    <col min="13262" max="13262" width="1.7109375" style="8" customWidth="1"/>
    <col min="13263" max="13263" width="6.7109375" style="8" customWidth="1"/>
    <col min="13264" max="13264" width="4.140625" style="8" bestFit="1" customWidth="1"/>
    <col min="13265" max="13289" width="6.7109375" style="8" customWidth="1"/>
    <col min="13290" max="13497" width="9.140625" style="8"/>
    <col min="13498" max="13499" width="3.5703125" style="8" customWidth="1"/>
    <col min="13500" max="13501" width="1.7109375" style="8" customWidth="1"/>
    <col min="13502" max="13502" width="21.28515625" style="8" customWidth="1"/>
    <col min="13503" max="13503" width="11" style="8" customWidth="1"/>
    <col min="13504" max="13504" width="1.140625" style="8" customWidth="1"/>
    <col min="13505" max="13506" width="8.28515625" style="8" customWidth="1"/>
    <col min="13507" max="13507" width="9.28515625" style="8" customWidth="1"/>
    <col min="13508" max="13508" width="8.28515625" style="8" customWidth="1"/>
    <col min="13509" max="13510" width="12.140625" style="8" customWidth="1"/>
    <col min="13511" max="13511" width="11.140625" style="8" bestFit="1" customWidth="1"/>
    <col min="13512" max="13512" width="10" style="8" customWidth="1"/>
    <col min="13513" max="13513" width="11.140625" style="8" customWidth="1"/>
    <col min="13514" max="13514" width="11" style="8" customWidth="1"/>
    <col min="13515" max="13515" width="11.140625" style="8" customWidth="1"/>
    <col min="13516" max="13516" width="9.28515625" style="8" customWidth="1"/>
    <col min="13517" max="13517" width="9.42578125" style="8" customWidth="1"/>
    <col min="13518" max="13518" width="1.7109375" style="8" customWidth="1"/>
    <col min="13519" max="13519" width="6.7109375" style="8" customWidth="1"/>
    <col min="13520" max="13520" width="4.140625" style="8" bestFit="1" customWidth="1"/>
    <col min="13521" max="13545" width="6.7109375" style="8" customWidth="1"/>
    <col min="13546" max="13753" width="9.140625" style="8"/>
    <col min="13754" max="13755" width="3.5703125" style="8" customWidth="1"/>
    <col min="13756" max="13757" width="1.7109375" style="8" customWidth="1"/>
    <col min="13758" max="13758" width="21.28515625" style="8" customWidth="1"/>
    <col min="13759" max="13759" width="11" style="8" customWidth="1"/>
    <col min="13760" max="13760" width="1.140625" style="8" customWidth="1"/>
    <col min="13761" max="13762" width="8.28515625" style="8" customWidth="1"/>
    <col min="13763" max="13763" width="9.28515625" style="8" customWidth="1"/>
    <col min="13764" max="13764" width="8.28515625" style="8" customWidth="1"/>
    <col min="13765" max="13766" width="12.140625" style="8" customWidth="1"/>
    <col min="13767" max="13767" width="11.140625" style="8" bestFit="1" customWidth="1"/>
    <col min="13768" max="13768" width="10" style="8" customWidth="1"/>
    <col min="13769" max="13769" width="11.140625" style="8" customWidth="1"/>
    <col min="13770" max="13770" width="11" style="8" customWidth="1"/>
    <col min="13771" max="13771" width="11.140625" style="8" customWidth="1"/>
    <col min="13772" max="13772" width="9.28515625" style="8" customWidth="1"/>
    <col min="13773" max="13773" width="9.42578125" style="8" customWidth="1"/>
    <col min="13774" max="13774" width="1.7109375" style="8" customWidth="1"/>
    <col min="13775" max="13775" width="6.7109375" style="8" customWidth="1"/>
    <col min="13776" max="13776" width="4.140625" style="8" bestFit="1" customWidth="1"/>
    <col min="13777" max="13801" width="6.7109375" style="8" customWidth="1"/>
    <col min="13802" max="14009" width="9.140625" style="8"/>
    <col min="14010" max="14011" width="3.5703125" style="8" customWidth="1"/>
    <col min="14012" max="14013" width="1.7109375" style="8" customWidth="1"/>
    <col min="14014" max="14014" width="21.28515625" style="8" customWidth="1"/>
    <col min="14015" max="14015" width="11" style="8" customWidth="1"/>
    <col min="14016" max="14016" width="1.140625" style="8" customWidth="1"/>
    <col min="14017" max="14018" width="8.28515625" style="8" customWidth="1"/>
    <col min="14019" max="14019" width="9.28515625" style="8" customWidth="1"/>
    <col min="14020" max="14020" width="8.28515625" style="8" customWidth="1"/>
    <col min="14021" max="14022" width="12.140625" style="8" customWidth="1"/>
    <col min="14023" max="14023" width="11.140625" style="8" bestFit="1" customWidth="1"/>
    <col min="14024" max="14024" width="10" style="8" customWidth="1"/>
    <col min="14025" max="14025" width="11.140625" style="8" customWidth="1"/>
    <col min="14026" max="14026" width="11" style="8" customWidth="1"/>
    <col min="14027" max="14027" width="11.140625" style="8" customWidth="1"/>
    <col min="14028" max="14028" width="9.28515625" style="8" customWidth="1"/>
    <col min="14029" max="14029" width="9.42578125" style="8" customWidth="1"/>
    <col min="14030" max="14030" width="1.7109375" style="8" customWidth="1"/>
    <col min="14031" max="14031" width="6.7109375" style="8" customWidth="1"/>
    <col min="14032" max="14032" width="4.140625" style="8" bestFit="1" customWidth="1"/>
    <col min="14033" max="14057" width="6.7109375" style="8" customWidth="1"/>
    <col min="14058" max="14265" width="9.140625" style="8"/>
    <col min="14266" max="14267" width="3.5703125" style="8" customWidth="1"/>
    <col min="14268" max="14269" width="1.7109375" style="8" customWidth="1"/>
    <col min="14270" max="14270" width="21.28515625" style="8" customWidth="1"/>
    <col min="14271" max="14271" width="11" style="8" customWidth="1"/>
    <col min="14272" max="14272" width="1.140625" style="8" customWidth="1"/>
    <col min="14273" max="14274" width="8.28515625" style="8" customWidth="1"/>
    <col min="14275" max="14275" width="9.28515625" style="8" customWidth="1"/>
    <col min="14276" max="14276" width="8.28515625" style="8" customWidth="1"/>
    <col min="14277" max="14278" width="12.140625" style="8" customWidth="1"/>
    <col min="14279" max="14279" width="11.140625" style="8" bestFit="1" customWidth="1"/>
    <col min="14280" max="14280" width="10" style="8" customWidth="1"/>
    <col min="14281" max="14281" width="11.140625" style="8" customWidth="1"/>
    <col min="14282" max="14282" width="11" style="8" customWidth="1"/>
    <col min="14283" max="14283" width="11.140625" style="8" customWidth="1"/>
    <col min="14284" max="14284" width="9.28515625" style="8" customWidth="1"/>
    <col min="14285" max="14285" width="9.42578125" style="8" customWidth="1"/>
    <col min="14286" max="14286" width="1.7109375" style="8" customWidth="1"/>
    <col min="14287" max="14287" width="6.7109375" style="8" customWidth="1"/>
    <col min="14288" max="14288" width="4.140625" style="8" bestFit="1" customWidth="1"/>
    <col min="14289" max="14313" width="6.7109375" style="8" customWidth="1"/>
    <col min="14314" max="14521" width="9.140625" style="8"/>
    <col min="14522" max="14523" width="3.5703125" style="8" customWidth="1"/>
    <col min="14524" max="14525" width="1.7109375" style="8" customWidth="1"/>
    <col min="14526" max="14526" width="21.28515625" style="8" customWidth="1"/>
    <col min="14527" max="14527" width="11" style="8" customWidth="1"/>
    <col min="14528" max="14528" width="1.140625" style="8" customWidth="1"/>
    <col min="14529" max="14530" width="8.28515625" style="8" customWidth="1"/>
    <col min="14531" max="14531" width="9.28515625" style="8" customWidth="1"/>
    <col min="14532" max="14532" width="8.28515625" style="8" customWidth="1"/>
    <col min="14533" max="14534" width="12.140625" style="8" customWidth="1"/>
    <col min="14535" max="14535" width="11.140625" style="8" bestFit="1" customWidth="1"/>
    <col min="14536" max="14536" width="10" style="8" customWidth="1"/>
    <col min="14537" max="14537" width="11.140625" style="8" customWidth="1"/>
    <col min="14538" max="14538" width="11" style="8" customWidth="1"/>
    <col min="14539" max="14539" width="11.140625" style="8" customWidth="1"/>
    <col min="14540" max="14540" width="9.28515625" style="8" customWidth="1"/>
    <col min="14541" max="14541" width="9.42578125" style="8" customWidth="1"/>
    <col min="14542" max="14542" width="1.7109375" style="8" customWidth="1"/>
    <col min="14543" max="14543" width="6.7109375" style="8" customWidth="1"/>
    <col min="14544" max="14544" width="4.140625" style="8" bestFit="1" customWidth="1"/>
    <col min="14545" max="14569" width="6.7109375" style="8" customWidth="1"/>
    <col min="14570" max="14777" width="9.140625" style="8"/>
    <col min="14778" max="14779" width="3.5703125" style="8" customWidth="1"/>
    <col min="14780" max="14781" width="1.7109375" style="8" customWidth="1"/>
    <col min="14782" max="14782" width="21.28515625" style="8" customWidth="1"/>
    <col min="14783" max="14783" width="11" style="8" customWidth="1"/>
    <col min="14784" max="14784" width="1.140625" style="8" customWidth="1"/>
    <col min="14785" max="14786" width="8.28515625" style="8" customWidth="1"/>
    <col min="14787" max="14787" width="9.28515625" style="8" customWidth="1"/>
    <col min="14788" max="14788" width="8.28515625" style="8" customWidth="1"/>
    <col min="14789" max="14790" width="12.140625" style="8" customWidth="1"/>
    <col min="14791" max="14791" width="11.140625" style="8" bestFit="1" customWidth="1"/>
    <col min="14792" max="14792" width="10" style="8" customWidth="1"/>
    <col min="14793" max="14793" width="11.140625" style="8" customWidth="1"/>
    <col min="14794" max="14794" width="11" style="8" customWidth="1"/>
    <col min="14795" max="14795" width="11.140625" style="8" customWidth="1"/>
    <col min="14796" max="14796" width="9.28515625" style="8" customWidth="1"/>
    <col min="14797" max="14797" width="9.42578125" style="8" customWidth="1"/>
    <col min="14798" max="14798" width="1.7109375" style="8" customWidth="1"/>
    <col min="14799" max="14799" width="6.7109375" style="8" customWidth="1"/>
    <col min="14800" max="14800" width="4.140625" style="8" bestFit="1" customWidth="1"/>
    <col min="14801" max="14825" width="6.7109375" style="8" customWidth="1"/>
    <col min="14826" max="15033" width="9.140625" style="8"/>
    <col min="15034" max="15035" width="3.5703125" style="8" customWidth="1"/>
    <col min="15036" max="15037" width="1.7109375" style="8" customWidth="1"/>
    <col min="15038" max="15038" width="21.28515625" style="8" customWidth="1"/>
    <col min="15039" max="15039" width="11" style="8" customWidth="1"/>
    <col min="15040" max="15040" width="1.140625" style="8" customWidth="1"/>
    <col min="15041" max="15042" width="8.28515625" style="8" customWidth="1"/>
    <col min="15043" max="15043" width="9.28515625" style="8" customWidth="1"/>
    <col min="15044" max="15044" width="8.28515625" style="8" customWidth="1"/>
    <col min="15045" max="15046" width="12.140625" style="8" customWidth="1"/>
    <col min="15047" max="15047" width="11.140625" style="8" bestFit="1" customWidth="1"/>
    <col min="15048" max="15048" width="10" style="8" customWidth="1"/>
    <col min="15049" max="15049" width="11.140625" style="8" customWidth="1"/>
    <col min="15050" max="15050" width="11" style="8" customWidth="1"/>
    <col min="15051" max="15051" width="11.140625" style="8" customWidth="1"/>
    <col min="15052" max="15052" width="9.28515625" style="8" customWidth="1"/>
    <col min="15053" max="15053" width="9.42578125" style="8" customWidth="1"/>
    <col min="15054" max="15054" width="1.7109375" style="8" customWidth="1"/>
    <col min="15055" max="15055" width="6.7109375" style="8" customWidth="1"/>
    <col min="15056" max="15056" width="4.140625" style="8" bestFit="1" customWidth="1"/>
    <col min="15057" max="15081" width="6.7109375" style="8" customWidth="1"/>
    <col min="15082" max="15289" width="9.140625" style="8"/>
    <col min="15290" max="15291" width="3.5703125" style="8" customWidth="1"/>
    <col min="15292" max="15293" width="1.7109375" style="8" customWidth="1"/>
    <col min="15294" max="15294" width="21.28515625" style="8" customWidth="1"/>
    <col min="15295" max="15295" width="11" style="8" customWidth="1"/>
    <col min="15296" max="15296" width="1.140625" style="8" customWidth="1"/>
    <col min="15297" max="15298" width="8.28515625" style="8" customWidth="1"/>
    <col min="15299" max="15299" width="9.28515625" style="8" customWidth="1"/>
    <col min="15300" max="15300" width="8.28515625" style="8" customWidth="1"/>
    <col min="15301" max="15302" width="12.140625" style="8" customWidth="1"/>
    <col min="15303" max="15303" width="11.140625" style="8" bestFit="1" customWidth="1"/>
    <col min="15304" max="15304" width="10" style="8" customWidth="1"/>
    <col min="15305" max="15305" width="11.140625" style="8" customWidth="1"/>
    <col min="15306" max="15306" width="11" style="8" customWidth="1"/>
    <col min="15307" max="15307" width="11.140625" style="8" customWidth="1"/>
    <col min="15308" max="15308" width="9.28515625" style="8" customWidth="1"/>
    <col min="15309" max="15309" width="9.42578125" style="8" customWidth="1"/>
    <col min="15310" max="15310" width="1.7109375" style="8" customWidth="1"/>
    <col min="15311" max="15311" width="6.7109375" style="8" customWidth="1"/>
    <col min="15312" max="15312" width="4.140625" style="8" bestFit="1" customWidth="1"/>
    <col min="15313" max="15337" width="6.7109375" style="8" customWidth="1"/>
    <col min="15338" max="15545" width="9.140625" style="8"/>
    <col min="15546" max="15547" width="3.5703125" style="8" customWidth="1"/>
    <col min="15548" max="15549" width="1.7109375" style="8" customWidth="1"/>
    <col min="15550" max="15550" width="21.28515625" style="8" customWidth="1"/>
    <col min="15551" max="15551" width="11" style="8" customWidth="1"/>
    <col min="15552" max="15552" width="1.140625" style="8" customWidth="1"/>
    <col min="15553" max="15554" width="8.28515625" style="8" customWidth="1"/>
    <col min="15555" max="15555" width="9.28515625" style="8" customWidth="1"/>
    <col min="15556" max="15556" width="8.28515625" style="8" customWidth="1"/>
    <col min="15557" max="15558" width="12.140625" style="8" customWidth="1"/>
    <col min="15559" max="15559" width="11.140625" style="8" bestFit="1" customWidth="1"/>
    <col min="15560" max="15560" width="10" style="8" customWidth="1"/>
    <col min="15561" max="15561" width="11.140625" style="8" customWidth="1"/>
    <col min="15562" max="15562" width="11" style="8" customWidth="1"/>
    <col min="15563" max="15563" width="11.140625" style="8" customWidth="1"/>
    <col min="15564" max="15564" width="9.28515625" style="8" customWidth="1"/>
    <col min="15565" max="15565" width="9.42578125" style="8" customWidth="1"/>
    <col min="15566" max="15566" width="1.7109375" style="8" customWidth="1"/>
    <col min="15567" max="15567" width="6.7109375" style="8" customWidth="1"/>
    <col min="15568" max="15568" width="4.140625" style="8" bestFit="1" customWidth="1"/>
    <col min="15569" max="15593" width="6.7109375" style="8" customWidth="1"/>
    <col min="15594" max="15801" width="9.140625" style="8"/>
    <col min="15802" max="15803" width="3.5703125" style="8" customWidth="1"/>
    <col min="15804" max="15805" width="1.7109375" style="8" customWidth="1"/>
    <col min="15806" max="15806" width="21.28515625" style="8" customWidth="1"/>
    <col min="15807" max="15807" width="11" style="8" customWidth="1"/>
    <col min="15808" max="15808" width="1.140625" style="8" customWidth="1"/>
    <col min="15809" max="15810" width="8.28515625" style="8" customWidth="1"/>
    <col min="15811" max="15811" width="9.28515625" style="8" customWidth="1"/>
    <col min="15812" max="15812" width="8.28515625" style="8" customWidth="1"/>
    <col min="15813" max="15814" width="12.140625" style="8" customWidth="1"/>
    <col min="15815" max="15815" width="11.140625" style="8" bestFit="1" customWidth="1"/>
    <col min="15816" max="15816" width="10" style="8" customWidth="1"/>
    <col min="15817" max="15817" width="11.140625" style="8" customWidth="1"/>
    <col min="15818" max="15818" width="11" style="8" customWidth="1"/>
    <col min="15819" max="15819" width="11.140625" style="8" customWidth="1"/>
    <col min="15820" max="15820" width="9.28515625" style="8" customWidth="1"/>
    <col min="15821" max="15821" width="9.42578125" style="8" customWidth="1"/>
    <col min="15822" max="15822" width="1.7109375" style="8" customWidth="1"/>
    <col min="15823" max="15823" width="6.7109375" style="8" customWidth="1"/>
    <col min="15824" max="15824" width="4.140625" style="8" bestFit="1" customWidth="1"/>
    <col min="15825" max="15849" width="6.7109375" style="8" customWidth="1"/>
    <col min="15850" max="16057" width="9.140625" style="8"/>
    <col min="16058" max="16059" width="3.5703125" style="8" customWidth="1"/>
    <col min="16060" max="16061" width="1.7109375" style="8" customWidth="1"/>
    <col min="16062" max="16062" width="21.28515625" style="8" customWidth="1"/>
    <col min="16063" max="16063" width="11" style="8" customWidth="1"/>
    <col min="16064" max="16064" width="1.140625" style="8" customWidth="1"/>
    <col min="16065" max="16066" width="8.28515625" style="8" customWidth="1"/>
    <col min="16067" max="16067" width="9.28515625" style="8" customWidth="1"/>
    <col min="16068" max="16068" width="8.28515625" style="8" customWidth="1"/>
    <col min="16069" max="16070" width="12.140625" style="8" customWidth="1"/>
    <col min="16071" max="16071" width="11.140625" style="8" bestFit="1" customWidth="1"/>
    <col min="16072" max="16072" width="10" style="8" customWidth="1"/>
    <col min="16073" max="16073" width="11.140625" style="8" customWidth="1"/>
    <col min="16074" max="16074" width="11" style="8" customWidth="1"/>
    <col min="16075" max="16075" width="11.140625" style="8" customWidth="1"/>
    <col min="16076" max="16076" width="9.28515625" style="8" customWidth="1"/>
    <col min="16077" max="16077" width="9.42578125" style="8" customWidth="1"/>
    <col min="16078" max="16078" width="1.7109375" style="8" customWidth="1"/>
    <col min="16079" max="16079" width="6.7109375" style="8" customWidth="1"/>
    <col min="16080" max="16080" width="4.140625" style="8" bestFit="1" customWidth="1"/>
    <col min="16081" max="16105" width="6.7109375" style="8" customWidth="1"/>
    <col min="16106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73" t="s">
        <v>287</v>
      </c>
      <c r="C2" s="73"/>
      <c r="D2" s="73"/>
      <c r="E2" s="73"/>
      <c r="F2" s="74" t="s">
        <v>288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9" customFormat="1" ht="15.75" x14ac:dyDescent="0.25">
      <c r="B3" s="76" t="s">
        <v>360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s="9" customFormat="1" ht="21" customHeight="1" x14ac:dyDescent="0.25">
      <c r="B4" s="78" t="s">
        <v>212</v>
      </c>
      <c r="C4" s="78"/>
      <c r="D4" s="78"/>
      <c r="E4" s="78"/>
      <c r="F4" s="78"/>
      <c r="G4" s="78"/>
      <c r="H4" s="78"/>
      <c r="I4" s="78"/>
      <c r="J4" s="78" t="s">
        <v>359</v>
      </c>
      <c r="K4" s="78"/>
      <c r="L4" s="78"/>
      <c r="M4" s="78"/>
      <c r="N4" s="78" t="s">
        <v>213</v>
      </c>
      <c r="O4" s="78"/>
      <c r="P4" s="78"/>
      <c r="Q4" s="78" t="s">
        <v>214</v>
      </c>
      <c r="R4" s="78"/>
      <c r="S4" s="78"/>
      <c r="T4" s="78"/>
    </row>
    <row r="5" spans="1:26" s="9" customFormat="1" ht="15.75" x14ac:dyDescent="0.25">
      <c r="B5" s="79" t="s">
        <v>215</v>
      </c>
      <c r="C5" s="79"/>
      <c r="D5" s="79"/>
      <c r="E5" s="79"/>
      <c r="F5" s="79"/>
      <c r="G5" s="79"/>
      <c r="H5" s="79"/>
      <c r="I5" s="79"/>
      <c r="J5" s="79" t="s">
        <v>281</v>
      </c>
      <c r="K5" s="79"/>
      <c r="L5" s="79"/>
      <c r="M5" s="79"/>
      <c r="N5" s="79" t="s">
        <v>289</v>
      </c>
      <c r="O5" s="79"/>
      <c r="P5" s="79"/>
      <c r="Q5" s="79" t="s">
        <v>217</v>
      </c>
      <c r="R5" s="79"/>
      <c r="S5" s="79"/>
      <c r="T5" s="79"/>
    </row>
    <row r="6" spans="1:26" s="10" customFormat="1" ht="16.5" thickBot="1" x14ac:dyDescent="0.3">
      <c r="B6" s="221" t="s">
        <v>403</v>
      </c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1" t="s">
        <v>218</v>
      </c>
      <c r="V6" s="11"/>
      <c r="W6" s="11"/>
      <c r="X6" s="11"/>
      <c r="Y6" s="11"/>
      <c r="Z6" s="11"/>
    </row>
    <row r="7" spans="1:26" ht="15" customHeight="1" x14ac:dyDescent="0.25">
      <c r="A7" s="12"/>
      <c r="B7" s="443" t="s">
        <v>266</v>
      </c>
      <c r="C7" s="444"/>
      <c r="D7" s="444"/>
      <c r="E7" s="444"/>
      <c r="F7" s="444"/>
      <c r="G7" s="445"/>
      <c r="H7" s="452" t="s">
        <v>220</v>
      </c>
      <c r="I7" s="444"/>
      <c r="J7" s="444"/>
      <c r="K7" s="453"/>
      <c r="L7" s="443" t="s">
        <v>221</v>
      </c>
      <c r="M7" s="444"/>
      <c r="N7" s="444"/>
      <c r="O7" s="444"/>
      <c r="P7" s="453"/>
      <c r="Q7" s="443" t="s">
        <v>241</v>
      </c>
      <c r="R7" s="444"/>
      <c r="S7" s="444"/>
      <c r="T7" s="453"/>
      <c r="U7" s="13"/>
    </row>
    <row r="8" spans="1:26" ht="15" customHeight="1" x14ac:dyDescent="0.25">
      <c r="A8" s="12"/>
      <c r="B8" s="446"/>
      <c r="C8" s="447"/>
      <c r="D8" s="447"/>
      <c r="E8" s="447"/>
      <c r="F8" s="447"/>
      <c r="G8" s="448"/>
      <c r="H8" s="454"/>
      <c r="I8" s="455"/>
      <c r="J8" s="455"/>
      <c r="K8" s="456"/>
      <c r="L8" s="457"/>
      <c r="M8" s="455"/>
      <c r="N8" s="455"/>
      <c r="O8" s="455"/>
      <c r="P8" s="456"/>
      <c r="Q8" s="457"/>
      <c r="R8" s="455"/>
      <c r="S8" s="455"/>
      <c r="T8" s="456"/>
      <c r="U8" s="13"/>
    </row>
    <row r="9" spans="1:26" ht="15" customHeight="1" x14ac:dyDescent="0.25">
      <c r="A9" s="12"/>
      <c r="B9" s="446"/>
      <c r="C9" s="447"/>
      <c r="D9" s="447"/>
      <c r="E9" s="447"/>
      <c r="F9" s="447"/>
      <c r="G9" s="448"/>
      <c r="H9" s="458" t="s">
        <v>222</v>
      </c>
      <c r="I9" s="461" t="s">
        <v>267</v>
      </c>
      <c r="J9" s="462"/>
      <c r="K9" s="463"/>
      <c r="L9" s="464" t="s">
        <v>224</v>
      </c>
      <c r="M9" s="461" t="s">
        <v>267</v>
      </c>
      <c r="N9" s="462"/>
      <c r="O9" s="462"/>
      <c r="P9" s="463"/>
      <c r="Q9" s="464" t="s">
        <v>224</v>
      </c>
      <c r="R9" s="461" t="s">
        <v>267</v>
      </c>
      <c r="S9" s="462"/>
      <c r="T9" s="463"/>
      <c r="U9" s="13"/>
    </row>
    <row r="10" spans="1:26" ht="15" customHeight="1" x14ac:dyDescent="0.25">
      <c r="A10" s="12"/>
      <c r="B10" s="446"/>
      <c r="C10" s="447"/>
      <c r="D10" s="447"/>
      <c r="E10" s="447"/>
      <c r="F10" s="447"/>
      <c r="G10" s="448"/>
      <c r="H10" s="459"/>
      <c r="I10" s="467" t="s">
        <v>394</v>
      </c>
      <c r="J10" s="469" t="s">
        <v>268</v>
      </c>
      <c r="K10" s="471" t="s">
        <v>226</v>
      </c>
      <c r="L10" s="465"/>
      <c r="M10" s="467" t="s">
        <v>394</v>
      </c>
      <c r="N10" s="469" t="s">
        <v>227</v>
      </c>
      <c r="O10" s="469" t="s">
        <v>268</v>
      </c>
      <c r="P10" s="471" t="s">
        <v>226</v>
      </c>
      <c r="Q10" s="465"/>
      <c r="R10" s="467" t="s">
        <v>394</v>
      </c>
      <c r="S10" s="469" t="s">
        <v>268</v>
      </c>
      <c r="T10" s="471" t="s">
        <v>226</v>
      </c>
      <c r="U10" s="13"/>
    </row>
    <row r="11" spans="1:26" ht="21" customHeight="1" thickBot="1" x14ac:dyDescent="0.3">
      <c r="A11" s="12"/>
      <c r="B11" s="449"/>
      <c r="C11" s="450"/>
      <c r="D11" s="450"/>
      <c r="E11" s="450"/>
      <c r="F11" s="450"/>
      <c r="G11" s="451"/>
      <c r="H11" s="460"/>
      <c r="I11" s="468"/>
      <c r="J11" s="470"/>
      <c r="K11" s="472"/>
      <c r="L11" s="466"/>
      <c r="M11" s="468"/>
      <c r="N11" s="470"/>
      <c r="O11" s="470"/>
      <c r="P11" s="472"/>
      <c r="Q11" s="466"/>
      <c r="R11" s="468"/>
      <c r="S11" s="470"/>
      <c r="T11" s="472"/>
      <c r="U11" s="13"/>
    </row>
    <row r="12" spans="1:26" ht="13.5" thickTop="1" x14ac:dyDescent="0.25">
      <c r="A12" s="14"/>
      <c r="B12" s="57"/>
      <c r="C12" s="58" t="s">
        <v>269</v>
      </c>
      <c r="D12" s="58"/>
      <c r="E12" s="58"/>
      <c r="F12" s="59"/>
      <c r="G12" s="60"/>
      <c r="H12" s="103">
        <v>77222.744799999884</v>
      </c>
      <c r="I12" s="413">
        <v>75270.328199999858</v>
      </c>
      <c r="J12" s="414">
        <v>801.30180000000041</v>
      </c>
      <c r="K12" s="415">
        <v>1151.1147999999998</v>
      </c>
      <c r="L12" s="416">
        <v>43472649.234000064</v>
      </c>
      <c r="M12" s="413">
        <v>42266236.848999962</v>
      </c>
      <c r="N12" s="414">
        <v>40823.623000000029</v>
      </c>
      <c r="O12" s="414">
        <v>333420.22100000002</v>
      </c>
      <c r="P12" s="415">
        <v>832168.54100000067</v>
      </c>
      <c r="Q12" s="416">
        <v>1239503.061</v>
      </c>
      <c r="R12" s="413">
        <v>681749.97899999982</v>
      </c>
      <c r="S12" s="414">
        <v>153318.2029999998</v>
      </c>
      <c r="T12" s="415">
        <v>404434.87899999984</v>
      </c>
      <c r="U12" s="13"/>
    </row>
    <row r="13" spans="1:26" x14ac:dyDescent="0.25">
      <c r="A13" s="14"/>
      <c r="B13" s="417">
        <v>11</v>
      </c>
      <c r="C13" s="43"/>
      <c r="D13" s="43" t="s">
        <v>364</v>
      </c>
      <c r="E13" s="43"/>
      <c r="F13" s="44"/>
      <c r="G13" s="45"/>
      <c r="H13" s="87">
        <v>58.111899999999991</v>
      </c>
      <c r="I13" s="329">
        <v>57.475200000000001</v>
      </c>
      <c r="J13" s="330">
        <v>0</v>
      </c>
      <c r="K13" s="331">
        <v>0.63670000000000004</v>
      </c>
      <c r="L13" s="332">
        <v>26612.337</v>
      </c>
      <c r="M13" s="329">
        <v>26275.911999999997</v>
      </c>
      <c r="N13" s="330">
        <v>0</v>
      </c>
      <c r="O13" s="330">
        <v>0</v>
      </c>
      <c r="P13" s="331">
        <v>336.42500000000001</v>
      </c>
      <c r="Q13" s="332">
        <v>1448.51</v>
      </c>
      <c r="R13" s="329">
        <v>768.98199999999997</v>
      </c>
      <c r="S13" s="330">
        <v>0</v>
      </c>
      <c r="T13" s="331">
        <v>679.52800000000002</v>
      </c>
      <c r="U13" s="13"/>
    </row>
    <row r="14" spans="1:26" x14ac:dyDescent="0.25">
      <c r="A14" s="14"/>
      <c r="B14" s="418">
        <v>21</v>
      </c>
      <c r="C14" s="62"/>
      <c r="D14" s="62" t="s">
        <v>365</v>
      </c>
      <c r="E14" s="62"/>
      <c r="F14" s="63"/>
      <c r="G14" s="64"/>
      <c r="H14" s="104">
        <v>201.55189999999999</v>
      </c>
      <c r="I14" s="419">
        <v>200.17689999999999</v>
      </c>
      <c r="J14" s="420">
        <v>0</v>
      </c>
      <c r="K14" s="421">
        <v>1.375</v>
      </c>
      <c r="L14" s="422">
        <v>103920.947</v>
      </c>
      <c r="M14" s="419">
        <v>103421.171</v>
      </c>
      <c r="N14" s="420">
        <v>46</v>
      </c>
      <c r="O14" s="420">
        <v>0</v>
      </c>
      <c r="P14" s="421">
        <v>453.77600000000001</v>
      </c>
      <c r="Q14" s="422">
        <v>2577.268</v>
      </c>
      <c r="R14" s="419">
        <v>2549.078</v>
      </c>
      <c r="S14" s="420">
        <v>0</v>
      </c>
      <c r="T14" s="421">
        <v>28.19</v>
      </c>
      <c r="U14" s="13"/>
    </row>
    <row r="15" spans="1:26" x14ac:dyDescent="0.25">
      <c r="A15" s="14"/>
      <c r="B15" s="418">
        <v>25</v>
      </c>
      <c r="C15" s="62"/>
      <c r="D15" s="62" t="s">
        <v>270</v>
      </c>
      <c r="E15" s="62"/>
      <c r="F15" s="63"/>
      <c r="G15" s="64"/>
      <c r="H15" s="104">
        <v>5002.4767999999995</v>
      </c>
      <c r="I15" s="419">
        <v>4982.9812999999995</v>
      </c>
      <c r="J15" s="420">
        <v>0.73019999999999996</v>
      </c>
      <c r="K15" s="421">
        <v>18.765300000000003</v>
      </c>
      <c r="L15" s="422">
        <v>2934606.4490000014</v>
      </c>
      <c r="M15" s="419">
        <v>2895134.4760000012</v>
      </c>
      <c r="N15" s="420">
        <v>4064.2629999999995</v>
      </c>
      <c r="O15" s="420">
        <v>983.00900000000001</v>
      </c>
      <c r="P15" s="421">
        <v>34424.701000000008</v>
      </c>
      <c r="Q15" s="422">
        <v>46267.484999999993</v>
      </c>
      <c r="R15" s="419">
        <v>31571.632000000001</v>
      </c>
      <c r="S15" s="420">
        <v>2617.8360000000002</v>
      </c>
      <c r="T15" s="421">
        <v>12078.016999999998</v>
      </c>
      <c r="U15" s="13"/>
    </row>
    <row r="16" spans="1:26" x14ac:dyDescent="0.25">
      <c r="A16" s="14"/>
      <c r="B16" s="418">
        <v>34</v>
      </c>
      <c r="C16" s="62"/>
      <c r="D16" s="62" t="s">
        <v>366</v>
      </c>
      <c r="E16" s="62"/>
      <c r="F16" s="63"/>
      <c r="G16" s="64"/>
      <c r="H16" s="104">
        <v>46101.157899999977</v>
      </c>
      <c r="I16" s="419">
        <v>45362.491699999999</v>
      </c>
      <c r="J16" s="420">
        <v>324.85700000000003</v>
      </c>
      <c r="K16" s="421">
        <v>413.80920000000015</v>
      </c>
      <c r="L16" s="422">
        <v>27518531.009000007</v>
      </c>
      <c r="M16" s="419">
        <v>26947339.215999998</v>
      </c>
      <c r="N16" s="420">
        <v>26343.117999999999</v>
      </c>
      <c r="O16" s="420">
        <v>148111.37799999988</v>
      </c>
      <c r="P16" s="421">
        <v>396737.29700000049</v>
      </c>
      <c r="Q16" s="422">
        <v>728154.4990000003</v>
      </c>
      <c r="R16" s="419">
        <v>421918.91599999979</v>
      </c>
      <c r="S16" s="420">
        <v>107671.37399999992</v>
      </c>
      <c r="T16" s="421">
        <v>198564.20899999983</v>
      </c>
      <c r="U16" s="13"/>
    </row>
    <row r="17" spans="1:21" x14ac:dyDescent="0.25">
      <c r="A17" s="14"/>
      <c r="B17" s="418">
        <v>37</v>
      </c>
      <c r="C17" s="62"/>
      <c r="D17" s="62" t="s">
        <v>363</v>
      </c>
      <c r="E17" s="62"/>
      <c r="F17" s="63"/>
      <c r="G17" s="64"/>
      <c r="H17" s="104">
        <v>3.5299000000000005</v>
      </c>
      <c r="I17" s="419">
        <v>2.5198999999999998</v>
      </c>
      <c r="J17" s="420">
        <v>0</v>
      </c>
      <c r="K17" s="421">
        <v>1.01</v>
      </c>
      <c r="L17" s="422">
        <v>2116.6369999999997</v>
      </c>
      <c r="M17" s="419">
        <v>1592.9059999999999</v>
      </c>
      <c r="N17" s="420">
        <v>84.730999999999995</v>
      </c>
      <c r="O17" s="420">
        <v>0</v>
      </c>
      <c r="P17" s="421">
        <v>439</v>
      </c>
      <c r="Q17" s="422">
        <v>0</v>
      </c>
      <c r="R17" s="419">
        <v>0</v>
      </c>
      <c r="S17" s="420">
        <v>0</v>
      </c>
      <c r="T17" s="421">
        <v>0</v>
      </c>
      <c r="U17" s="13"/>
    </row>
    <row r="18" spans="1:21" x14ac:dyDescent="0.25">
      <c r="A18" s="14"/>
      <c r="B18" s="418">
        <v>41</v>
      </c>
      <c r="C18" s="62"/>
      <c r="D18" s="62" t="s">
        <v>367</v>
      </c>
      <c r="E18" s="62"/>
      <c r="F18" s="63"/>
      <c r="G18" s="64"/>
      <c r="H18" s="104">
        <v>847.03909999999996</v>
      </c>
      <c r="I18" s="419">
        <v>843.01670000000001</v>
      </c>
      <c r="J18" s="420">
        <v>1.3714000000000002</v>
      </c>
      <c r="K18" s="421">
        <v>2.6509999999999998</v>
      </c>
      <c r="L18" s="422">
        <v>539037.78100000008</v>
      </c>
      <c r="M18" s="419">
        <v>533484.65599999996</v>
      </c>
      <c r="N18" s="420">
        <v>39.539000000000001</v>
      </c>
      <c r="O18" s="420">
        <v>680.12400000000002</v>
      </c>
      <c r="P18" s="421">
        <v>4833.4620000000004</v>
      </c>
      <c r="Q18" s="422">
        <v>43276.55599999999</v>
      </c>
      <c r="R18" s="419">
        <v>40735.766999999993</v>
      </c>
      <c r="S18" s="420">
        <v>927.22399999999993</v>
      </c>
      <c r="T18" s="421">
        <v>1613.5649999999998</v>
      </c>
      <c r="U18" s="13"/>
    </row>
    <row r="19" spans="1:21" x14ac:dyDescent="0.25">
      <c r="A19" s="14"/>
      <c r="B19" s="418">
        <v>42</v>
      </c>
      <c r="C19" s="62"/>
      <c r="D19" s="62" t="s">
        <v>368</v>
      </c>
      <c r="E19" s="62"/>
      <c r="F19" s="63"/>
      <c r="G19" s="64"/>
      <c r="H19" s="104">
        <v>1053.1276</v>
      </c>
      <c r="I19" s="419">
        <v>1043.9547</v>
      </c>
      <c r="J19" s="420">
        <v>5.1644999999999994</v>
      </c>
      <c r="K19" s="421">
        <v>4.0084</v>
      </c>
      <c r="L19" s="422">
        <v>639697.65200000012</v>
      </c>
      <c r="M19" s="419">
        <v>622359.77699999989</v>
      </c>
      <c r="N19" s="420">
        <v>0</v>
      </c>
      <c r="O19" s="420">
        <v>3144.8770000000004</v>
      </c>
      <c r="P19" s="421">
        <v>14192.998000000001</v>
      </c>
      <c r="Q19" s="422">
        <v>12583.005000000001</v>
      </c>
      <c r="R19" s="419">
        <v>9509.9</v>
      </c>
      <c r="S19" s="420">
        <v>2298.84</v>
      </c>
      <c r="T19" s="421">
        <v>774.26499999999999</v>
      </c>
      <c r="U19" s="13"/>
    </row>
    <row r="20" spans="1:21" x14ac:dyDescent="0.25">
      <c r="A20" s="14"/>
      <c r="B20" s="418">
        <v>51</v>
      </c>
      <c r="C20" s="62"/>
      <c r="D20" s="62" t="s">
        <v>369</v>
      </c>
      <c r="E20" s="62"/>
      <c r="F20" s="63"/>
      <c r="G20" s="64"/>
      <c r="H20" s="104">
        <v>919.35699999999963</v>
      </c>
      <c r="I20" s="419">
        <v>917.39619999999957</v>
      </c>
      <c r="J20" s="420">
        <v>0</v>
      </c>
      <c r="K20" s="421">
        <v>1.9607999999999999</v>
      </c>
      <c r="L20" s="422">
        <v>426813.77200000011</v>
      </c>
      <c r="M20" s="419">
        <v>423036.9850000001</v>
      </c>
      <c r="N20" s="420">
        <v>83.572999999999993</v>
      </c>
      <c r="O20" s="420">
        <v>0</v>
      </c>
      <c r="P20" s="421">
        <v>3693.2139999999999</v>
      </c>
      <c r="Q20" s="422">
        <v>817.17600000000004</v>
      </c>
      <c r="R20" s="419">
        <v>768.34600000000012</v>
      </c>
      <c r="S20" s="420">
        <v>48.83</v>
      </c>
      <c r="T20" s="421">
        <v>0</v>
      </c>
      <c r="U20" s="13"/>
    </row>
    <row r="21" spans="1:21" x14ac:dyDescent="0.25">
      <c r="A21" s="14"/>
      <c r="B21" s="418">
        <v>52</v>
      </c>
      <c r="C21" s="62"/>
      <c r="D21" s="62" t="s">
        <v>370</v>
      </c>
      <c r="E21" s="62"/>
      <c r="F21" s="63"/>
      <c r="G21" s="64"/>
      <c r="H21" s="104">
        <v>6619.6695000000036</v>
      </c>
      <c r="I21" s="419">
        <v>6585.8337000000001</v>
      </c>
      <c r="J21" s="420">
        <v>2.2199</v>
      </c>
      <c r="K21" s="421">
        <v>31.6159</v>
      </c>
      <c r="L21" s="422">
        <v>3606282.7819999973</v>
      </c>
      <c r="M21" s="419">
        <v>3567852.0979999984</v>
      </c>
      <c r="N21" s="420">
        <v>1324.319</v>
      </c>
      <c r="O21" s="420">
        <v>1211.4390000000003</v>
      </c>
      <c r="P21" s="421">
        <v>35894.926000000007</v>
      </c>
      <c r="Q21" s="422">
        <v>34442.410999999971</v>
      </c>
      <c r="R21" s="419">
        <v>30100.889999999989</v>
      </c>
      <c r="S21" s="420">
        <v>784.02299999999991</v>
      </c>
      <c r="T21" s="421">
        <v>3557.498</v>
      </c>
      <c r="U21" s="13"/>
    </row>
    <row r="22" spans="1:21" x14ac:dyDescent="0.25">
      <c r="A22" s="14"/>
      <c r="B22" s="418">
        <v>53</v>
      </c>
      <c r="C22" s="62"/>
      <c r="D22" s="62" t="s">
        <v>371</v>
      </c>
      <c r="E22" s="62"/>
      <c r="F22" s="63"/>
      <c r="G22" s="64"/>
      <c r="H22" s="104">
        <v>0</v>
      </c>
      <c r="I22" s="419">
        <v>0</v>
      </c>
      <c r="J22" s="420">
        <v>0</v>
      </c>
      <c r="K22" s="421">
        <v>0</v>
      </c>
      <c r="L22" s="422">
        <v>0</v>
      </c>
      <c r="M22" s="419">
        <v>0</v>
      </c>
      <c r="N22" s="420">
        <v>0</v>
      </c>
      <c r="O22" s="420">
        <v>0</v>
      </c>
      <c r="P22" s="421">
        <v>0</v>
      </c>
      <c r="Q22" s="422">
        <v>0</v>
      </c>
      <c r="R22" s="419">
        <v>0</v>
      </c>
      <c r="S22" s="420">
        <v>0</v>
      </c>
      <c r="T22" s="421">
        <v>0</v>
      </c>
      <c r="U22" s="13"/>
    </row>
    <row r="23" spans="1:21" x14ac:dyDescent="0.25">
      <c r="B23" s="418">
        <v>54</v>
      </c>
      <c r="C23" s="62"/>
      <c r="D23" s="62" t="s">
        <v>372</v>
      </c>
      <c r="E23" s="62"/>
      <c r="F23" s="63"/>
      <c r="G23" s="64"/>
      <c r="H23" s="104">
        <v>0</v>
      </c>
      <c r="I23" s="419">
        <v>0</v>
      </c>
      <c r="J23" s="420">
        <v>0</v>
      </c>
      <c r="K23" s="421">
        <v>0</v>
      </c>
      <c r="L23" s="422">
        <v>0</v>
      </c>
      <c r="M23" s="419">
        <v>0</v>
      </c>
      <c r="N23" s="420">
        <v>0</v>
      </c>
      <c r="O23" s="420">
        <v>0</v>
      </c>
      <c r="P23" s="421">
        <v>0</v>
      </c>
      <c r="Q23" s="422">
        <v>0</v>
      </c>
      <c r="R23" s="419">
        <v>0</v>
      </c>
      <c r="S23" s="420">
        <v>0</v>
      </c>
      <c r="T23" s="421">
        <v>0</v>
      </c>
      <c r="U23" s="13"/>
    </row>
    <row r="24" spans="1:21" x14ac:dyDescent="0.25">
      <c r="A24" s="14"/>
      <c r="B24" s="418">
        <v>55</v>
      </c>
      <c r="C24" s="62"/>
      <c r="D24" s="62" t="s">
        <v>271</v>
      </c>
      <c r="E24" s="62"/>
      <c r="F24" s="63"/>
      <c r="G24" s="64"/>
      <c r="H24" s="104">
        <v>576.65600000000006</v>
      </c>
      <c r="I24" s="419">
        <v>571.99639999999988</v>
      </c>
      <c r="J24" s="420">
        <v>0</v>
      </c>
      <c r="K24" s="421">
        <v>4.6596000000000002</v>
      </c>
      <c r="L24" s="422">
        <v>339049.74999999994</v>
      </c>
      <c r="M24" s="419">
        <v>336317.08800000005</v>
      </c>
      <c r="N24" s="420">
        <v>36</v>
      </c>
      <c r="O24" s="420">
        <v>0</v>
      </c>
      <c r="P24" s="421">
        <v>2696.6620000000003</v>
      </c>
      <c r="Q24" s="422">
        <v>821.45399999999984</v>
      </c>
      <c r="R24" s="419">
        <v>821.45399999999984</v>
      </c>
      <c r="S24" s="420">
        <v>0</v>
      </c>
      <c r="T24" s="421">
        <v>0</v>
      </c>
      <c r="U24" s="13"/>
    </row>
    <row r="25" spans="1:21" x14ac:dyDescent="0.25">
      <c r="A25" s="14"/>
      <c r="B25" s="418">
        <v>56</v>
      </c>
      <c r="C25" s="62"/>
      <c r="D25" s="62" t="s">
        <v>373</v>
      </c>
      <c r="E25" s="62"/>
      <c r="F25" s="63"/>
      <c r="G25" s="64"/>
      <c r="H25" s="104">
        <v>1277.1062000000009</v>
      </c>
      <c r="I25" s="419">
        <v>1253.7235000000007</v>
      </c>
      <c r="J25" s="420">
        <v>2.5989</v>
      </c>
      <c r="K25" s="421">
        <v>20.783799999999999</v>
      </c>
      <c r="L25" s="422">
        <v>742326.55300000031</v>
      </c>
      <c r="M25" s="419">
        <v>726339.67000000039</v>
      </c>
      <c r="N25" s="420">
        <v>435</v>
      </c>
      <c r="O25" s="420">
        <v>630.197</v>
      </c>
      <c r="P25" s="421">
        <v>14921.686000000002</v>
      </c>
      <c r="Q25" s="422">
        <v>13067.518</v>
      </c>
      <c r="R25" s="419">
        <v>6272.5360000000001</v>
      </c>
      <c r="S25" s="420">
        <v>621.09500000000003</v>
      </c>
      <c r="T25" s="421">
        <v>6173.8870000000006</v>
      </c>
      <c r="U25" s="13"/>
    </row>
    <row r="26" spans="1:21" x14ac:dyDescent="0.25">
      <c r="A26" s="14"/>
      <c r="B26" s="418">
        <v>57</v>
      </c>
      <c r="C26" s="62"/>
      <c r="D26" s="62" t="s">
        <v>374</v>
      </c>
      <c r="E26" s="62"/>
      <c r="F26" s="63"/>
      <c r="G26" s="64"/>
      <c r="H26" s="104">
        <v>330.45330000000001</v>
      </c>
      <c r="I26" s="419">
        <v>327.26820000000004</v>
      </c>
      <c r="J26" s="420">
        <v>1.4096</v>
      </c>
      <c r="K26" s="421">
        <v>1.7754999999999999</v>
      </c>
      <c r="L26" s="422">
        <v>145698.04699999996</v>
      </c>
      <c r="M26" s="419">
        <v>143879.81699999998</v>
      </c>
      <c r="N26" s="420">
        <v>10</v>
      </c>
      <c r="O26" s="420">
        <v>397.71100000000001</v>
      </c>
      <c r="P26" s="421">
        <v>1410.519</v>
      </c>
      <c r="Q26" s="422">
        <v>1452.2949999999998</v>
      </c>
      <c r="R26" s="419">
        <v>1365.7779999999998</v>
      </c>
      <c r="S26" s="420">
        <v>66.117000000000004</v>
      </c>
      <c r="T26" s="421">
        <v>20.399999999999999</v>
      </c>
      <c r="U26" s="13"/>
    </row>
    <row r="27" spans="1:21" x14ac:dyDescent="0.25">
      <c r="A27" s="14"/>
      <c r="B27" s="423">
        <v>61</v>
      </c>
      <c r="C27" s="62"/>
      <c r="D27" s="62" t="s">
        <v>375</v>
      </c>
      <c r="E27" s="62"/>
      <c r="F27" s="63"/>
      <c r="G27" s="64"/>
      <c r="H27" s="104">
        <v>0</v>
      </c>
      <c r="I27" s="419">
        <v>0</v>
      </c>
      <c r="J27" s="420">
        <v>0</v>
      </c>
      <c r="K27" s="421">
        <v>0</v>
      </c>
      <c r="L27" s="422">
        <v>0</v>
      </c>
      <c r="M27" s="419">
        <v>0</v>
      </c>
      <c r="N27" s="420">
        <v>0</v>
      </c>
      <c r="O27" s="420">
        <v>0</v>
      </c>
      <c r="P27" s="421">
        <v>0</v>
      </c>
      <c r="Q27" s="422">
        <v>0</v>
      </c>
      <c r="R27" s="419">
        <v>0</v>
      </c>
      <c r="S27" s="420">
        <v>0</v>
      </c>
      <c r="T27" s="421">
        <v>0</v>
      </c>
      <c r="U27" s="13"/>
    </row>
    <row r="28" spans="1:21" x14ac:dyDescent="0.25">
      <c r="A28" s="14"/>
      <c r="B28" s="423">
        <v>62</v>
      </c>
      <c r="C28" s="62"/>
      <c r="D28" s="62" t="s">
        <v>376</v>
      </c>
      <c r="E28" s="62"/>
      <c r="F28" s="63"/>
      <c r="G28" s="64"/>
      <c r="H28" s="104">
        <v>97.645500000000013</v>
      </c>
      <c r="I28" s="419">
        <v>97.645500000000013</v>
      </c>
      <c r="J28" s="420">
        <v>0</v>
      </c>
      <c r="K28" s="421">
        <v>0</v>
      </c>
      <c r="L28" s="422">
        <v>50448.954999999994</v>
      </c>
      <c r="M28" s="419">
        <v>50221.454999999994</v>
      </c>
      <c r="N28" s="420">
        <v>0</v>
      </c>
      <c r="O28" s="420">
        <v>0</v>
      </c>
      <c r="P28" s="421">
        <v>227.5</v>
      </c>
      <c r="Q28" s="422">
        <v>332.45800000000003</v>
      </c>
      <c r="R28" s="419">
        <v>332.45800000000003</v>
      </c>
      <c r="S28" s="420">
        <v>0</v>
      </c>
      <c r="T28" s="421">
        <v>0</v>
      </c>
      <c r="U28" s="13"/>
    </row>
    <row r="29" spans="1:21" x14ac:dyDescent="0.25">
      <c r="A29" s="14"/>
      <c r="B29" s="423">
        <v>63</v>
      </c>
      <c r="C29" s="62"/>
      <c r="D29" s="62" t="s">
        <v>377</v>
      </c>
      <c r="E29" s="62"/>
      <c r="F29" s="63"/>
      <c r="G29" s="64"/>
      <c r="H29" s="104">
        <v>0</v>
      </c>
      <c r="I29" s="419">
        <v>0</v>
      </c>
      <c r="J29" s="420">
        <v>0</v>
      </c>
      <c r="K29" s="421">
        <v>0</v>
      </c>
      <c r="L29" s="422">
        <v>0</v>
      </c>
      <c r="M29" s="419">
        <v>0</v>
      </c>
      <c r="N29" s="420">
        <v>0</v>
      </c>
      <c r="O29" s="420">
        <v>0</v>
      </c>
      <c r="P29" s="421">
        <v>0</v>
      </c>
      <c r="Q29" s="422">
        <v>0</v>
      </c>
      <c r="R29" s="419">
        <v>0</v>
      </c>
      <c r="S29" s="420">
        <v>0</v>
      </c>
      <c r="T29" s="421">
        <v>0</v>
      </c>
      <c r="U29" s="13"/>
    </row>
    <row r="30" spans="1:21" x14ac:dyDescent="0.25">
      <c r="A30" s="14"/>
      <c r="B30" s="423">
        <v>64</v>
      </c>
      <c r="C30" s="62"/>
      <c r="D30" s="62" t="s">
        <v>378</v>
      </c>
      <c r="E30" s="62"/>
      <c r="F30" s="63"/>
      <c r="G30" s="64"/>
      <c r="H30" s="104">
        <v>6.9928999999999997</v>
      </c>
      <c r="I30" s="419">
        <v>6.9928999999999997</v>
      </c>
      <c r="J30" s="420">
        <v>0</v>
      </c>
      <c r="K30" s="421">
        <v>0</v>
      </c>
      <c r="L30" s="422">
        <v>3705.0349999999999</v>
      </c>
      <c r="M30" s="419">
        <v>3705.0349999999999</v>
      </c>
      <c r="N30" s="420">
        <v>0</v>
      </c>
      <c r="O30" s="420">
        <v>0</v>
      </c>
      <c r="P30" s="421">
        <v>0</v>
      </c>
      <c r="Q30" s="422">
        <v>0</v>
      </c>
      <c r="R30" s="419">
        <v>0</v>
      </c>
      <c r="S30" s="420">
        <v>0</v>
      </c>
      <c r="T30" s="421">
        <v>0</v>
      </c>
      <c r="U30" s="13"/>
    </row>
    <row r="31" spans="1:21" x14ac:dyDescent="0.25">
      <c r="A31" s="14"/>
      <c r="B31" s="423">
        <v>65</v>
      </c>
      <c r="C31" s="62"/>
      <c r="D31" s="62" t="s">
        <v>379</v>
      </c>
      <c r="E31" s="62"/>
      <c r="F31" s="63"/>
      <c r="G31" s="64"/>
      <c r="H31" s="104">
        <v>309.62520000000006</v>
      </c>
      <c r="I31" s="419">
        <v>308.62520000000006</v>
      </c>
      <c r="J31" s="420">
        <v>0</v>
      </c>
      <c r="K31" s="421">
        <v>1</v>
      </c>
      <c r="L31" s="422">
        <v>200916.13900000002</v>
      </c>
      <c r="M31" s="419">
        <v>199014.82700000002</v>
      </c>
      <c r="N31" s="420">
        <v>0</v>
      </c>
      <c r="O31" s="420">
        <v>0</v>
      </c>
      <c r="P31" s="421">
        <v>1901.3120000000001</v>
      </c>
      <c r="Q31" s="422">
        <v>1756.9099999999999</v>
      </c>
      <c r="R31" s="419">
        <v>1681.4099999999999</v>
      </c>
      <c r="S31" s="420">
        <v>0</v>
      </c>
      <c r="T31" s="421">
        <v>75.5</v>
      </c>
      <c r="U31" s="13"/>
    </row>
    <row r="32" spans="1:21" x14ac:dyDescent="0.25">
      <c r="A32" s="14"/>
      <c r="B32" s="423">
        <v>66</v>
      </c>
      <c r="C32" s="62"/>
      <c r="D32" s="62" t="s">
        <v>380</v>
      </c>
      <c r="E32" s="62"/>
      <c r="F32" s="63"/>
      <c r="G32" s="64"/>
      <c r="H32" s="104">
        <v>0</v>
      </c>
      <c r="I32" s="419">
        <v>0</v>
      </c>
      <c r="J32" s="420">
        <v>0</v>
      </c>
      <c r="K32" s="421">
        <v>0</v>
      </c>
      <c r="L32" s="422">
        <v>0</v>
      </c>
      <c r="M32" s="419">
        <v>0</v>
      </c>
      <c r="N32" s="420">
        <v>0</v>
      </c>
      <c r="O32" s="420">
        <v>0</v>
      </c>
      <c r="P32" s="421">
        <v>0</v>
      </c>
      <c r="Q32" s="422">
        <v>0</v>
      </c>
      <c r="R32" s="419">
        <v>0</v>
      </c>
      <c r="S32" s="420">
        <v>0</v>
      </c>
      <c r="T32" s="421">
        <v>0</v>
      </c>
      <c r="U32" s="13"/>
    </row>
    <row r="33" spans="1:21" x14ac:dyDescent="0.25">
      <c r="A33" s="14"/>
      <c r="B33" s="418">
        <v>71</v>
      </c>
      <c r="C33" s="62"/>
      <c r="D33" s="62" t="s">
        <v>348</v>
      </c>
      <c r="E33" s="62"/>
      <c r="F33" s="63"/>
      <c r="G33" s="64"/>
      <c r="H33" s="104">
        <v>24.767100000000003</v>
      </c>
      <c r="I33" s="419">
        <v>0</v>
      </c>
      <c r="J33" s="420">
        <v>0</v>
      </c>
      <c r="K33" s="421">
        <v>24.767100000000003</v>
      </c>
      <c r="L33" s="422">
        <v>13503.913</v>
      </c>
      <c r="M33" s="419">
        <v>0</v>
      </c>
      <c r="N33" s="420">
        <v>0</v>
      </c>
      <c r="O33" s="420">
        <v>0</v>
      </c>
      <c r="P33" s="421">
        <v>13503.913</v>
      </c>
      <c r="Q33" s="422">
        <v>15015.683999999999</v>
      </c>
      <c r="R33" s="419">
        <v>0</v>
      </c>
      <c r="S33" s="420">
        <v>414.56</v>
      </c>
      <c r="T33" s="421">
        <v>14601.124</v>
      </c>
      <c r="U33" s="13"/>
    </row>
    <row r="34" spans="1:21" x14ac:dyDescent="0.25">
      <c r="A34" s="14"/>
      <c r="B34" s="418">
        <v>73</v>
      </c>
      <c r="C34" s="62"/>
      <c r="D34" s="62" t="s">
        <v>381</v>
      </c>
      <c r="E34" s="62"/>
      <c r="F34" s="63"/>
      <c r="G34" s="64"/>
      <c r="H34" s="104">
        <v>7.5164</v>
      </c>
      <c r="I34" s="419">
        <v>0</v>
      </c>
      <c r="J34" s="420">
        <v>0</v>
      </c>
      <c r="K34" s="421">
        <v>7.5164</v>
      </c>
      <c r="L34" s="422">
        <v>4665.1959999999999</v>
      </c>
      <c r="M34" s="419">
        <v>0</v>
      </c>
      <c r="N34" s="420">
        <v>0</v>
      </c>
      <c r="O34" s="420">
        <v>0</v>
      </c>
      <c r="P34" s="421">
        <v>4665.1959999999999</v>
      </c>
      <c r="Q34" s="422">
        <v>1569.4839999999999</v>
      </c>
      <c r="R34" s="419">
        <v>0</v>
      </c>
      <c r="S34" s="420">
        <v>205.82</v>
      </c>
      <c r="T34" s="421">
        <v>1363.664</v>
      </c>
      <c r="U34" s="13"/>
    </row>
    <row r="35" spans="1:21" x14ac:dyDescent="0.25">
      <c r="A35" s="14"/>
      <c r="B35" s="418">
        <v>81</v>
      </c>
      <c r="C35" s="62"/>
      <c r="D35" s="62" t="s">
        <v>382</v>
      </c>
      <c r="E35" s="62"/>
      <c r="F35" s="63"/>
      <c r="G35" s="64"/>
      <c r="H35" s="104">
        <v>769.78790000000049</v>
      </c>
      <c r="I35" s="419">
        <v>769.78790000000049</v>
      </c>
      <c r="J35" s="420">
        <v>0</v>
      </c>
      <c r="K35" s="421">
        <v>0</v>
      </c>
      <c r="L35" s="422">
        <v>348119.30900000007</v>
      </c>
      <c r="M35" s="419">
        <v>347324.9310000001</v>
      </c>
      <c r="N35" s="420">
        <v>19</v>
      </c>
      <c r="O35" s="420">
        <v>0</v>
      </c>
      <c r="P35" s="421">
        <v>775.37800000000004</v>
      </c>
      <c r="Q35" s="422">
        <v>820.45699999999999</v>
      </c>
      <c r="R35" s="419">
        <v>807.95699999999999</v>
      </c>
      <c r="S35" s="420">
        <v>0</v>
      </c>
      <c r="T35" s="421">
        <v>12.5</v>
      </c>
      <c r="U35" s="13"/>
    </row>
    <row r="36" spans="1:21" x14ac:dyDescent="0.25">
      <c r="A36" s="14"/>
      <c r="B36" s="418">
        <v>82</v>
      </c>
      <c r="C36" s="62"/>
      <c r="D36" s="62" t="s">
        <v>272</v>
      </c>
      <c r="E36" s="62"/>
      <c r="F36" s="63"/>
      <c r="G36" s="64"/>
      <c r="H36" s="104">
        <v>21.287099999999999</v>
      </c>
      <c r="I36" s="419">
        <v>0</v>
      </c>
      <c r="J36" s="420">
        <v>5.0799999999999998E-2</v>
      </c>
      <c r="K36" s="421">
        <v>21.2363</v>
      </c>
      <c r="L36" s="422">
        <v>7009.4650000000001</v>
      </c>
      <c r="M36" s="419">
        <v>0</v>
      </c>
      <c r="N36" s="420">
        <v>0</v>
      </c>
      <c r="O36" s="420">
        <v>16.940999999999999</v>
      </c>
      <c r="P36" s="421">
        <v>6992.5240000000003</v>
      </c>
      <c r="Q36" s="422">
        <v>510.63</v>
      </c>
      <c r="R36" s="419">
        <v>0</v>
      </c>
      <c r="S36" s="420">
        <v>0</v>
      </c>
      <c r="T36" s="421">
        <v>510.63</v>
      </c>
      <c r="U36" s="13"/>
    </row>
    <row r="37" spans="1:21" x14ac:dyDescent="0.25">
      <c r="A37" s="14"/>
      <c r="B37" s="418">
        <v>83</v>
      </c>
      <c r="C37" s="62"/>
      <c r="D37" s="62" t="s">
        <v>383</v>
      </c>
      <c r="E37" s="62"/>
      <c r="F37" s="63"/>
      <c r="G37" s="64"/>
      <c r="H37" s="104">
        <v>1265.3967999999998</v>
      </c>
      <c r="I37" s="419">
        <v>1022.0418</v>
      </c>
      <c r="J37" s="420">
        <v>33.922200000000004</v>
      </c>
      <c r="K37" s="421">
        <v>209.43280000000001</v>
      </c>
      <c r="L37" s="422">
        <v>635294.52700000023</v>
      </c>
      <c r="M37" s="419">
        <v>512661.84899999993</v>
      </c>
      <c r="N37" s="420">
        <v>2213.6959999999999</v>
      </c>
      <c r="O37" s="420">
        <v>13621.804</v>
      </c>
      <c r="P37" s="421">
        <v>106797.178</v>
      </c>
      <c r="Q37" s="422">
        <v>211552.36700000003</v>
      </c>
      <c r="R37" s="419">
        <v>55249.303</v>
      </c>
      <c r="S37" s="420">
        <v>10914.589999999998</v>
      </c>
      <c r="T37" s="421">
        <v>145388.47399999999</v>
      </c>
      <c r="U37" s="13"/>
    </row>
    <row r="38" spans="1:21" x14ac:dyDescent="0.25">
      <c r="A38" s="14"/>
      <c r="B38" s="418">
        <v>84</v>
      </c>
      <c r="C38" s="62"/>
      <c r="D38" s="62" t="s">
        <v>273</v>
      </c>
      <c r="E38" s="62"/>
      <c r="F38" s="63"/>
      <c r="G38" s="64"/>
      <c r="H38" s="104">
        <v>2995.8646999999987</v>
      </c>
      <c r="I38" s="419">
        <v>2857.6980999999996</v>
      </c>
      <c r="J38" s="420">
        <v>123.70009999999999</v>
      </c>
      <c r="K38" s="421">
        <v>14.4665</v>
      </c>
      <c r="L38" s="422">
        <v>1342507.1959999993</v>
      </c>
      <c r="M38" s="419">
        <v>1278500.3509999998</v>
      </c>
      <c r="N38" s="420">
        <v>2177.4090000000001</v>
      </c>
      <c r="O38" s="420">
        <v>50782.357999999978</v>
      </c>
      <c r="P38" s="421">
        <v>11047.078000000001</v>
      </c>
      <c r="Q38" s="422">
        <v>43525.218000000001</v>
      </c>
      <c r="R38" s="419">
        <v>28383.193999999996</v>
      </c>
      <c r="S38" s="420">
        <v>13483.776999999996</v>
      </c>
      <c r="T38" s="421">
        <v>1658.2470000000001</v>
      </c>
      <c r="U38" s="13"/>
    </row>
    <row r="39" spans="1:21" x14ac:dyDescent="0.25">
      <c r="A39" s="14"/>
      <c r="B39" s="418">
        <v>85</v>
      </c>
      <c r="C39" s="62"/>
      <c r="D39" s="62" t="s">
        <v>384</v>
      </c>
      <c r="E39" s="62"/>
      <c r="F39" s="63"/>
      <c r="G39" s="64"/>
      <c r="H39" s="104">
        <v>0</v>
      </c>
      <c r="I39" s="419">
        <v>0</v>
      </c>
      <c r="J39" s="420">
        <v>0</v>
      </c>
      <c r="K39" s="421">
        <v>0</v>
      </c>
      <c r="L39" s="422">
        <v>0</v>
      </c>
      <c r="M39" s="419">
        <v>0</v>
      </c>
      <c r="N39" s="420">
        <v>0</v>
      </c>
      <c r="O39" s="420">
        <v>0</v>
      </c>
      <c r="P39" s="421">
        <v>0</v>
      </c>
      <c r="Q39" s="422">
        <v>0</v>
      </c>
      <c r="R39" s="419">
        <v>0</v>
      </c>
      <c r="S39" s="420">
        <v>0</v>
      </c>
      <c r="T39" s="421">
        <v>0</v>
      </c>
      <c r="U39" s="13"/>
    </row>
    <row r="40" spans="1:21" x14ac:dyDescent="0.25">
      <c r="A40" s="14"/>
      <c r="B40" s="418">
        <v>86</v>
      </c>
      <c r="C40" s="62"/>
      <c r="D40" s="62" t="s">
        <v>274</v>
      </c>
      <c r="E40" s="62"/>
      <c r="F40" s="63"/>
      <c r="G40" s="64"/>
      <c r="H40" s="104">
        <v>3103.3143000000009</v>
      </c>
      <c r="I40" s="419">
        <v>3020.9297000000006</v>
      </c>
      <c r="J40" s="420">
        <v>6.0999999999999999E-2</v>
      </c>
      <c r="K40" s="421">
        <v>82.323599999999999</v>
      </c>
      <c r="L40" s="422">
        <v>1559464.1489999995</v>
      </c>
      <c r="M40" s="419">
        <v>1515535.361</v>
      </c>
      <c r="N40" s="420">
        <v>1569.327</v>
      </c>
      <c r="O40" s="420">
        <v>61.691000000000003</v>
      </c>
      <c r="P40" s="421">
        <v>42297.77</v>
      </c>
      <c r="Q40" s="422">
        <v>21770.635000000002</v>
      </c>
      <c r="R40" s="419">
        <v>16015.704000000002</v>
      </c>
      <c r="S40" s="420">
        <v>182.09800000000001</v>
      </c>
      <c r="T40" s="421">
        <v>5572.8330000000005</v>
      </c>
      <c r="U40" s="13"/>
    </row>
    <row r="41" spans="1:21" x14ac:dyDescent="0.25">
      <c r="A41" s="14"/>
      <c r="B41" s="418">
        <v>87</v>
      </c>
      <c r="C41" s="62"/>
      <c r="D41" s="62" t="s">
        <v>275</v>
      </c>
      <c r="E41" s="62"/>
      <c r="F41" s="63"/>
      <c r="G41" s="64"/>
      <c r="H41" s="104">
        <v>0</v>
      </c>
      <c r="I41" s="419">
        <v>0</v>
      </c>
      <c r="J41" s="420">
        <v>0</v>
      </c>
      <c r="K41" s="421">
        <v>0</v>
      </c>
      <c r="L41" s="422">
        <v>0</v>
      </c>
      <c r="M41" s="419">
        <v>0</v>
      </c>
      <c r="N41" s="420">
        <v>0</v>
      </c>
      <c r="O41" s="420">
        <v>0</v>
      </c>
      <c r="P41" s="421">
        <v>0</v>
      </c>
      <c r="Q41" s="422">
        <v>0</v>
      </c>
      <c r="R41" s="419">
        <v>0</v>
      </c>
      <c r="S41" s="420">
        <v>0</v>
      </c>
      <c r="T41" s="421">
        <v>0</v>
      </c>
      <c r="U41" s="13"/>
    </row>
    <row r="42" spans="1:21" x14ac:dyDescent="0.25">
      <c r="A42" s="14"/>
      <c r="B42" s="418">
        <v>88</v>
      </c>
      <c r="C42" s="62"/>
      <c r="D42" s="62" t="s">
        <v>276</v>
      </c>
      <c r="E42" s="62"/>
      <c r="F42" s="63"/>
      <c r="G42" s="64"/>
      <c r="H42" s="104">
        <v>0</v>
      </c>
      <c r="I42" s="419">
        <v>0</v>
      </c>
      <c r="J42" s="420">
        <v>0</v>
      </c>
      <c r="K42" s="421">
        <v>0</v>
      </c>
      <c r="L42" s="422">
        <v>0</v>
      </c>
      <c r="M42" s="419">
        <v>0</v>
      </c>
      <c r="N42" s="420">
        <v>0</v>
      </c>
      <c r="O42" s="420">
        <v>0</v>
      </c>
      <c r="P42" s="421">
        <v>0</v>
      </c>
      <c r="Q42" s="422">
        <v>0</v>
      </c>
      <c r="R42" s="419">
        <v>0</v>
      </c>
      <c r="S42" s="420">
        <v>0</v>
      </c>
      <c r="T42" s="421">
        <v>0</v>
      </c>
      <c r="U42" s="13"/>
    </row>
    <row r="43" spans="1:21" x14ac:dyDescent="0.25">
      <c r="A43" s="14"/>
      <c r="B43" s="418">
        <v>89</v>
      </c>
      <c r="C43" s="62"/>
      <c r="D43" s="62" t="s">
        <v>385</v>
      </c>
      <c r="E43" s="62"/>
      <c r="F43" s="63"/>
      <c r="G43" s="64"/>
      <c r="H43" s="104">
        <v>37.770799999999994</v>
      </c>
      <c r="I43" s="419">
        <v>33.900099999999995</v>
      </c>
      <c r="J43" s="420">
        <v>0</v>
      </c>
      <c r="K43" s="421">
        <v>3.8706999999999998</v>
      </c>
      <c r="L43" s="422">
        <v>18530.026000000005</v>
      </c>
      <c r="M43" s="419">
        <v>16598.621999999999</v>
      </c>
      <c r="N43" s="420">
        <v>0</v>
      </c>
      <c r="O43" s="420">
        <v>0</v>
      </c>
      <c r="P43" s="421">
        <v>1931.404</v>
      </c>
      <c r="Q43" s="422">
        <v>783.57099999999991</v>
      </c>
      <c r="R43" s="419">
        <v>783.57099999999991</v>
      </c>
      <c r="S43" s="420">
        <v>0</v>
      </c>
      <c r="T43" s="421">
        <v>0</v>
      </c>
      <c r="U43" s="13"/>
    </row>
    <row r="44" spans="1:21" x14ac:dyDescent="0.25">
      <c r="A44" s="14"/>
      <c r="B44" s="418">
        <v>91</v>
      </c>
      <c r="C44" s="62"/>
      <c r="D44" s="62" t="s">
        <v>386</v>
      </c>
      <c r="E44" s="62"/>
      <c r="F44" s="63"/>
      <c r="G44" s="64"/>
      <c r="H44" s="104">
        <v>1311.9364999999998</v>
      </c>
      <c r="I44" s="419">
        <v>1268.5328</v>
      </c>
      <c r="J44" s="420">
        <v>0.16670000000000001</v>
      </c>
      <c r="K44" s="421">
        <v>43.237000000000002</v>
      </c>
      <c r="L44" s="422">
        <v>742602.02800000005</v>
      </c>
      <c r="M44" s="419">
        <v>712871.7080000001</v>
      </c>
      <c r="N44" s="420">
        <v>188.661</v>
      </c>
      <c r="O44" s="420">
        <v>387.32</v>
      </c>
      <c r="P44" s="421">
        <v>29154.339000000004</v>
      </c>
      <c r="Q44" s="422">
        <v>21949.155999999999</v>
      </c>
      <c r="R44" s="419">
        <v>19109.162999999997</v>
      </c>
      <c r="S44" s="420">
        <v>638.06499999999994</v>
      </c>
      <c r="T44" s="421">
        <v>2201.9279999999999</v>
      </c>
      <c r="U44" s="13"/>
    </row>
    <row r="45" spans="1:21" ht="12.75" customHeight="1" x14ac:dyDescent="0.25">
      <c r="A45" s="14"/>
      <c r="B45" s="418">
        <v>92</v>
      </c>
      <c r="C45" s="62"/>
      <c r="D45" s="62" t="s">
        <v>186</v>
      </c>
      <c r="E45" s="62"/>
      <c r="F45" s="63"/>
      <c r="G45" s="64"/>
      <c r="H45" s="104">
        <v>4089.8143000000014</v>
      </c>
      <c r="I45" s="419">
        <v>3729.7428000000023</v>
      </c>
      <c r="J45" s="420">
        <v>243.66860000000017</v>
      </c>
      <c r="K45" s="421">
        <v>116.40290000000002</v>
      </c>
      <c r="L45" s="422">
        <v>1440119.5950000007</v>
      </c>
      <c r="M45" s="419">
        <v>1300327.9339999999</v>
      </c>
      <c r="N45" s="420">
        <v>2188.9870000000001</v>
      </c>
      <c r="O45" s="420">
        <v>88789.219000000099</v>
      </c>
      <c r="P45" s="421">
        <v>48813.455000000024</v>
      </c>
      <c r="Q45" s="422">
        <v>23690.780999999999</v>
      </c>
      <c r="R45" s="419">
        <v>12136.889000000003</v>
      </c>
      <c r="S45" s="420">
        <v>8638.2089999999989</v>
      </c>
      <c r="T45" s="421">
        <v>2915.6830000000004</v>
      </c>
      <c r="U45" s="13"/>
    </row>
    <row r="46" spans="1:21" ht="12.75" customHeight="1" x14ac:dyDescent="0.25">
      <c r="A46" s="14"/>
      <c r="B46" s="418">
        <v>94</v>
      </c>
      <c r="C46" s="62"/>
      <c r="D46" s="62" t="s">
        <v>277</v>
      </c>
      <c r="E46" s="62"/>
      <c r="F46" s="63"/>
      <c r="G46" s="64"/>
      <c r="H46" s="104">
        <v>48.810299999999998</v>
      </c>
      <c r="I46" s="419">
        <v>0</v>
      </c>
      <c r="J46" s="420">
        <v>3</v>
      </c>
      <c r="K46" s="421">
        <v>45.810299999999998</v>
      </c>
      <c r="L46" s="422">
        <v>21374.2</v>
      </c>
      <c r="M46" s="419">
        <v>0</v>
      </c>
      <c r="N46" s="420">
        <v>0</v>
      </c>
      <c r="O46" s="420">
        <v>1111.78</v>
      </c>
      <c r="P46" s="421">
        <v>20262.420000000002</v>
      </c>
      <c r="Q46" s="422">
        <v>2600.4789999999998</v>
      </c>
      <c r="R46" s="419">
        <v>413</v>
      </c>
      <c r="S46" s="420">
        <v>0</v>
      </c>
      <c r="T46" s="421">
        <v>2187.4789999999998</v>
      </c>
      <c r="U46" s="13"/>
    </row>
    <row r="47" spans="1:21" ht="12.75" customHeight="1" x14ac:dyDescent="0.25">
      <c r="A47" s="14"/>
      <c r="B47" s="418">
        <v>96</v>
      </c>
      <c r="C47" s="62"/>
      <c r="D47" s="62" t="s">
        <v>278</v>
      </c>
      <c r="E47" s="62"/>
      <c r="F47" s="63"/>
      <c r="G47" s="64"/>
      <c r="H47" s="104">
        <v>0</v>
      </c>
      <c r="I47" s="419">
        <v>0</v>
      </c>
      <c r="J47" s="420">
        <v>0</v>
      </c>
      <c r="K47" s="421">
        <v>0</v>
      </c>
      <c r="L47" s="422">
        <v>0</v>
      </c>
      <c r="M47" s="419">
        <v>0</v>
      </c>
      <c r="N47" s="420">
        <v>0</v>
      </c>
      <c r="O47" s="420">
        <v>0</v>
      </c>
      <c r="P47" s="421">
        <v>0</v>
      </c>
      <c r="Q47" s="422">
        <v>0</v>
      </c>
      <c r="R47" s="419">
        <v>0</v>
      </c>
      <c r="S47" s="420">
        <v>0</v>
      </c>
      <c r="T47" s="421">
        <v>0</v>
      </c>
      <c r="U47" s="13"/>
    </row>
    <row r="48" spans="1:21" x14ac:dyDescent="0.25">
      <c r="A48" s="14"/>
      <c r="B48" s="418">
        <v>97</v>
      </c>
      <c r="C48" s="62"/>
      <c r="D48" s="62" t="s">
        <v>279</v>
      </c>
      <c r="E48" s="62"/>
      <c r="F48" s="63"/>
      <c r="G48" s="64"/>
      <c r="H48" s="104">
        <v>140.05170000000001</v>
      </c>
      <c r="I48" s="419">
        <v>3.6708000000000003</v>
      </c>
      <c r="J48" s="420">
        <v>58.380899999999997</v>
      </c>
      <c r="K48" s="421">
        <v>78</v>
      </c>
      <c r="L48" s="422">
        <v>58806.760999999999</v>
      </c>
      <c r="M48" s="419">
        <v>1551.98</v>
      </c>
      <c r="N48" s="420">
        <v>0</v>
      </c>
      <c r="O48" s="420">
        <v>23490.373</v>
      </c>
      <c r="P48" s="421">
        <v>33764.407999999996</v>
      </c>
      <c r="Q48" s="422">
        <v>7484.3720000000003</v>
      </c>
      <c r="R48" s="419">
        <v>256.39600000000002</v>
      </c>
      <c r="S48" s="420">
        <v>3490.1179999999999</v>
      </c>
      <c r="T48" s="421">
        <v>3737.8580000000002</v>
      </c>
      <c r="U48" s="13"/>
    </row>
    <row r="49" spans="1:21" ht="12.75" customHeight="1" x14ac:dyDescent="0.25">
      <c r="A49" s="14"/>
      <c r="B49" s="424">
        <v>98</v>
      </c>
      <c r="C49" s="66"/>
      <c r="D49" s="66" t="s">
        <v>280</v>
      </c>
      <c r="E49" s="66"/>
      <c r="F49" s="67"/>
      <c r="G49" s="68"/>
      <c r="H49" s="105">
        <v>0</v>
      </c>
      <c r="I49" s="425">
        <v>0</v>
      </c>
      <c r="J49" s="426">
        <v>0</v>
      </c>
      <c r="K49" s="427">
        <v>0</v>
      </c>
      <c r="L49" s="428">
        <v>0</v>
      </c>
      <c r="M49" s="425">
        <v>0</v>
      </c>
      <c r="N49" s="426">
        <v>0</v>
      </c>
      <c r="O49" s="426">
        <v>0</v>
      </c>
      <c r="P49" s="427">
        <v>0</v>
      </c>
      <c r="Q49" s="428">
        <v>0</v>
      </c>
      <c r="R49" s="425">
        <v>0</v>
      </c>
      <c r="S49" s="426">
        <v>0</v>
      </c>
      <c r="T49" s="427">
        <v>0</v>
      </c>
      <c r="U49" s="13"/>
    </row>
    <row r="50" spans="1:21" ht="13.5" thickBot="1" x14ac:dyDescent="0.3">
      <c r="A50" s="14"/>
      <c r="B50" s="429">
        <v>99</v>
      </c>
      <c r="C50" s="39"/>
      <c r="D50" s="39" t="s">
        <v>387</v>
      </c>
      <c r="E50" s="39"/>
      <c r="F50" s="40"/>
      <c r="G50" s="41"/>
      <c r="H50" s="86">
        <v>1.9262000000000001</v>
      </c>
      <c r="I50" s="325">
        <v>1.9262000000000001</v>
      </c>
      <c r="J50" s="326">
        <v>0</v>
      </c>
      <c r="K50" s="327">
        <v>0</v>
      </c>
      <c r="L50" s="328">
        <v>889.024</v>
      </c>
      <c r="M50" s="325">
        <v>889.024</v>
      </c>
      <c r="N50" s="326">
        <v>0</v>
      </c>
      <c r="O50" s="326">
        <v>0</v>
      </c>
      <c r="P50" s="327">
        <v>0</v>
      </c>
      <c r="Q50" s="328">
        <v>1232.682</v>
      </c>
      <c r="R50" s="325">
        <v>197.655</v>
      </c>
      <c r="S50" s="326">
        <v>315.62700000000001</v>
      </c>
      <c r="T50" s="327">
        <v>719.4</v>
      </c>
      <c r="U50" s="13"/>
    </row>
    <row r="51" spans="1:2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347</v>
      </c>
    </row>
    <row r="53" spans="1:21" x14ac:dyDescent="0.25">
      <c r="U53" s="8" t="s">
        <v>218</v>
      </c>
    </row>
  </sheetData>
  <mergeCells count="20"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</mergeCells>
  <conditionalFormatting sqref="B6">
    <cfRule type="expression" dxfId="27" priority="1" stopIfTrue="1">
      <formula>#REF!=" "</formula>
    </cfRule>
  </conditionalFormatting>
  <conditionalFormatting sqref="E2">
    <cfRule type="expression" dxfId="26" priority="4" stopIfTrue="1">
      <formula>#REF!=" ?"</formula>
    </cfRule>
  </conditionalFormatting>
  <conditionalFormatting sqref="E6">
    <cfRule type="expression" dxfId="25" priority="3" stopIfTrue="1">
      <formula>U6=" "</formula>
    </cfRule>
  </conditionalFormatting>
  <conditionalFormatting sqref="T51">
    <cfRule type="expression" dxfId="24" priority="7" stopIfTrue="1">
      <formula>U53="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25</vt:i4>
      </vt:variant>
    </vt:vector>
  </HeadingPairs>
  <TitlesOfParts>
    <vt:vector size="41" baseType="lpstr">
      <vt:lpstr>Obsah</vt:lpstr>
      <vt:lpstr>Text</vt:lpstr>
      <vt:lpstr>B4.1</vt:lpstr>
      <vt:lpstr>B4.2</vt:lpstr>
      <vt:lpstr>B4.3</vt:lpstr>
      <vt:lpstr>B4.4.11</vt:lpstr>
      <vt:lpstr>B4.4.21</vt:lpstr>
      <vt:lpstr>B4.4.22</vt:lpstr>
      <vt:lpstr>B4.4.23</vt:lpstr>
      <vt:lpstr>B4.5.1</vt:lpstr>
      <vt:lpstr>B4.5.21</vt:lpstr>
      <vt:lpstr>B4.5.3</vt:lpstr>
      <vt:lpstr>B4.6a</vt:lpstr>
      <vt:lpstr>B4.7.1a</vt:lpstr>
      <vt:lpstr>B4.7.2a</vt:lpstr>
      <vt:lpstr>B4.7.3a</vt:lpstr>
      <vt:lpstr>B4.1!Datova_oblast</vt:lpstr>
      <vt:lpstr>B4.2!Datova_oblast</vt:lpstr>
      <vt:lpstr>B4.3!Datova_oblast</vt:lpstr>
      <vt:lpstr>B4.4.11!Datova_oblast</vt:lpstr>
      <vt:lpstr>B4.4.21!Datova_oblast</vt:lpstr>
      <vt:lpstr>B4.4.22!Datova_oblast</vt:lpstr>
      <vt:lpstr>B4.4.23!Datova_oblast</vt:lpstr>
      <vt:lpstr>B4.5.1!Datova_oblast</vt:lpstr>
      <vt:lpstr>B4.5.3!Datova_oblast</vt:lpstr>
      <vt:lpstr>B4.1!Oblast_tisku</vt:lpstr>
      <vt:lpstr>B4.2!Oblast_tisku</vt:lpstr>
      <vt:lpstr>B4.3!Oblast_tisku</vt:lpstr>
      <vt:lpstr>B4.4.11!Oblast_tisku</vt:lpstr>
      <vt:lpstr>B4.4.21!Oblast_tisku</vt:lpstr>
      <vt:lpstr>B4.4.22!Oblast_tisku</vt:lpstr>
      <vt:lpstr>B4.4.23!Oblast_tisku</vt:lpstr>
      <vt:lpstr>B4.5.1!Oblast_tisku</vt:lpstr>
      <vt:lpstr>B4.5.21!Oblast_tisku</vt:lpstr>
      <vt:lpstr>B4.5.3!Oblast_tisku</vt:lpstr>
      <vt:lpstr>B4.6a!Oblast_tisku</vt:lpstr>
      <vt:lpstr>B4.7.1a!Oblast_tisku</vt:lpstr>
      <vt:lpstr>B4.7.2a!Oblast_tisku</vt:lpstr>
      <vt:lpstr>B4.7.3a!Oblast_tisku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2024-01-08T10:43:50Z</cp:lastPrinted>
  <dcterms:created xsi:type="dcterms:W3CDTF">2017-06-14T11:44:51Z</dcterms:created>
  <dcterms:modified xsi:type="dcterms:W3CDTF">2025-03-12T10:04:04Z</dcterms:modified>
</cp:coreProperties>
</file>