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ata25_26\Zápisy_ZŠ_2025\"/>
    </mc:Choice>
  </mc:AlternateContent>
  <xr:revisionPtr revIDLastSave="0" documentId="13_ncr:1_{F571C731-4C67-4614-A4BF-F364CE55B89D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Seznam" sheetId="14" r:id="rId1"/>
    <sheet name="Tab1" sheetId="32" r:id="rId2"/>
    <sheet name="Tab1A_2022–25" sheetId="33" r:id="rId3"/>
    <sheet name="Tab2" sheetId="34" r:id="rId4"/>
    <sheet name="Tab3" sheetId="35" r:id="rId5"/>
    <sheet name="Tab4" sheetId="40" r:id="rId6"/>
    <sheet name="Tab10" sheetId="37" r:id="rId7"/>
    <sheet name="Graf1" sheetId="38" r:id="rId8"/>
    <sheet name="Graf2" sheetId="39" r:id="rId9"/>
  </sheets>
  <definedNames>
    <definedName name="_xlnm.Database">#REF!</definedName>
    <definedName name="_xlnm.Print_Area" localSheetId="7">Graf1!$A$1:$J$29</definedName>
    <definedName name="_xlnm.Print_Area" localSheetId="8">Graf2!$A$1:$N$29</definedName>
    <definedName name="_xlnm.Print_Area" localSheetId="0">Seznam!$A$1:$A$47</definedName>
    <definedName name="_xlnm.Print_Area" localSheetId="6">'Tab10'!$A$1:$R$81</definedName>
    <definedName name="_xlnm.Print_Area" localSheetId="5">'Tab4'!$A$1:$X$35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<sst xmlns="http://schemas.openxmlformats.org/spreadsheetml/2006/main" count="706" uniqueCount="115">
  <si>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</si>
  <si>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</si>
  <si>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</si>
  <si>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</si>
  <si>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</si>
  <si>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</si>
  <si>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</si>
  <si>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</si>
  <si>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</si>
  <si>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</si>
  <si>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</si>
  <si>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</si>
  <si>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</si>
  <si>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</si>
  <si>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</si>
  <si>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</si>
  <si>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</si>
  <si>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</si>
  <si>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</si>
  <si>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</si>
  <si>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</si>
  <si>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</si>
  <si>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</si>
  <si>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</si>
  <si>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</si>
  <si>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</si>
  <si>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</si>
  <si>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</si>
  <si>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</si>
  <si>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</si>
  <si>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</si>
  <si>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</si>
  <si>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</si>
  <si>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</si>
  <si>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</si>
  <si>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</si>
  <si>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</si>
  <si>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</si>
  <si>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</si>
  <si>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</si>
  <si>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</si>
  <si>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</si>
  <si>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</si>
  <si>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</si>
  <si>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</si>
  <si>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</si>
  <si>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</si>
  <si>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</si>
  <si>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</si>
  <si>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</si>
  <si>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</si>
  <si>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</si>
  <si>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</si>
  <si>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</si>
  <si>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</si>
  <si>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</si>
  <si>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</si>
  <si>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</si>
  <si>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</si>
  <si>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</si>
  <si>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</si>
  <si>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</si>
  <si>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</si>
  <si>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</si>
  <si>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</si>
  <si>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</si>
  <si>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</si>
  <si>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</si>
  <si>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</si>
  <si>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Zapsaní celkem</t>
  </si>
  <si>
    <t>z celku ze spádového obvodu</t>
  </si>
  <si>
    <t>x</t>
  </si>
  <si>
    <t xml:space="preserve">x </t>
  </si>
  <si>
    <t>Komentáře: Odpovídající populace je brána na základě údajů k 31. 12. 2022. Z toho důvodu může dojít k drobným odchylkám a celkový podíl 6letých zapisovaných může překročit 100 %.</t>
  </si>
  <si>
    <t>Zapisovaní
2024</t>
  </si>
  <si>
    <t>Zapsaní
na dané škole
2024</t>
  </si>
  <si>
    <t>Převedení
na jinou školu
2024</t>
  </si>
  <si>
    <t>S žádostí o odklad
docházky
2024</t>
  </si>
  <si>
    <t>Vzdělávání podle
 § 42 zákona
2024</t>
  </si>
  <si>
    <t>Komentáře: Odpovídající populace je brána na základě údajů k 31. 12. 2023. Z toho důvodu může dojít k drobným odchylkám a celkový podíl 6letých zapisovaných může překročit 100 %.</t>
  </si>
  <si>
    <t xml:space="preserve">CZ0 </t>
  </si>
  <si>
    <t xml:space="preserve">CZ010 </t>
  </si>
  <si>
    <t xml:space="preserve">CZ020 </t>
  </si>
  <si>
    <t xml:space="preserve">CZ031 </t>
  </si>
  <si>
    <t xml:space="preserve">CZ032 </t>
  </si>
  <si>
    <t xml:space="preserve">CZ041 </t>
  </si>
  <si>
    <t xml:space="preserve">CZ042 </t>
  </si>
  <si>
    <t xml:space="preserve">CZ051 </t>
  </si>
  <si>
    <t xml:space="preserve">CZ052 </t>
  </si>
  <si>
    <t xml:space="preserve">CZ053 </t>
  </si>
  <si>
    <t xml:space="preserve">CZ063 </t>
  </si>
  <si>
    <t xml:space="preserve">CZ064 </t>
  </si>
  <si>
    <t xml:space="preserve">CZ071 </t>
  </si>
  <si>
    <t xml:space="preserve">CZ072 </t>
  </si>
  <si>
    <t xml:space="preserve">CZ080 </t>
  </si>
  <si>
    <t>Populace</t>
  </si>
  <si>
    <t>Tabulka 1A: Zápisy do 1. ročníku základního vzdělávání – podle výsledku zápisu v letech 2022–2025</t>
  </si>
  <si>
    <t>Tabulka 1.1A: Zápisy do 1. ročníku běžných ZŠ – podle výsledku zápisu v letech 2022–2025</t>
  </si>
  <si>
    <t>Tabulka 1.2A: Zápisy do 1. ročníku ZŠ zřízených podle § 16 odst. 9 školského zákona – podle výsledku zápisu v letech 2022–2025</t>
  </si>
  <si>
    <t>Tabulka 2: Zápisy do 1. ročníku základního vzdělávání – podle výsledku zápisu v letech 2024 a 2025</t>
  </si>
  <si>
    <t>Graf 1:  Zápisy do 1. ročníku ZŠ – počty dětí podle výsledku zápisu a podle pohlaví v letech 2024 a 2025</t>
  </si>
  <si>
    <t>Graf 2:  Zápisy do 1. ročníku ZŠ – počty dětí přicházejících k zápisu poprvé a po odkladu podle výsledku zápisu v letech 2024 a 2025</t>
  </si>
  <si>
    <t>Podle stavu k 31. 5. 2025</t>
  </si>
  <si>
    <t>Zapisovaní
2025</t>
  </si>
  <si>
    <t>Index 2025/2024</t>
  </si>
  <si>
    <t>Zapsaní
na dané škole
2025</t>
  </si>
  <si>
    <t>Převedení
na jinou školu
2025</t>
  </si>
  <si>
    <t>S žádostí o odklad
docházky
2025</t>
  </si>
  <si>
    <t>Vzdělávání podle
 § 42 zákona
2025</t>
  </si>
  <si>
    <t>narozené 1. 1. 2020 a později</t>
  </si>
  <si>
    <t>narozené 1. 9. 2019 – 31. 12. 2019</t>
  </si>
  <si>
    <t xml:space="preserve"> 6leté (narozené 1. 9. 2018 – 31. 8. 2019)</t>
  </si>
  <si>
    <t xml:space="preserve"> 7leté (narozené 1. 9. 2017 – 31. 8. 2018)</t>
  </si>
  <si>
    <t xml:space="preserve"> 8leté (narozené 1. 9. 2016 – 31. 8. 2017)</t>
  </si>
  <si>
    <t xml:space="preserve"> 9leté a starší (narozené 31. 8. 2016 a dříve)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</si>
</sst>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2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0" fillId="0" borderId="0"/>
    <xf numFmtId="166" fontId="8" fillId="0" borderId="0"/>
  </cellStyleXfs>
  <cellXfs count="448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Alignment="1">
      <alignment vertical="center" wrapText="1"/>
    </xf>
    <xf numFmtId="166" fontId="3" fillId="0" borderId="47" xfId="0" applyFont="1" applyBorder="1" applyAlignment="1">
      <alignment horizontal="right" vertical="center"/>
    </xf>
    <xf numFmtId="166" fontId="3" fillId="0" borderId="48" xfId="0" applyFont="1" applyBorder="1" applyAlignment="1">
      <alignment horizontal="right"/>
    </xf>
    <xf numFmtId="166" fontId="3" fillId="0" borderId="49" xfId="0" applyFont="1" applyBorder="1" applyAlignment="1">
      <alignment horizontal="right" vertical="center"/>
    </xf>
    <xf numFmtId="166" fontId="3" fillId="0" borderId="50" xfId="0" applyFont="1" applyBorder="1" applyAlignment="1">
      <alignment horizontal="right"/>
    </xf>
    <xf numFmtId="166" fontId="3" fillId="0" borderId="51" xfId="0" applyFont="1" applyBorder="1" applyAlignment="1">
      <alignment horizontal="right" vertical="center"/>
    </xf>
    <xf numFmtId="166" fontId="3" fillId="0" borderId="52" xfId="0" applyFont="1" applyBorder="1" applyAlignment="1">
      <alignment horizontal="right"/>
    </xf>
    <xf numFmtId="166" fontId="3" fillId="0" borderId="53" xfId="0" applyFont="1" applyBorder="1" applyAlignment="1">
      <alignment horizontal="right"/>
    </xf>
    <xf numFmtId="166" fontId="3" fillId="0" borderId="54" xfId="0" applyFont="1" applyBorder="1" applyAlignment="1">
      <alignment horizontal="right"/>
    </xf>
    <xf numFmtId="166" fontId="3" fillId="0" borderId="55" xfId="0" applyFont="1" applyBorder="1" applyAlignment="1">
      <alignment horizontal="right"/>
    </xf>
    <xf numFmtId="166" fontId="3" fillId="0" borderId="56" xfId="0" applyFont="1" applyBorder="1" applyAlignment="1">
      <alignment horizontal="right"/>
    </xf>
    <xf numFmtId="166" fontId="3" fillId="0" borderId="57" xfId="0" applyFont="1" applyBorder="1" applyAlignment="1">
      <alignment horizontal="right"/>
    </xf>
    <xf numFmtId="166" fontId="3" fillId="0" borderId="58" xfId="0" applyFont="1" applyBorder="1" applyAlignment="1">
      <alignment horizontal="right"/>
    </xf>
    <xf numFmtId="166" fontId="3" fillId="0" borderId="59" xfId="0" applyFont="1" applyBorder="1" applyAlignment="1">
      <alignment horizontal="right"/>
    </xf>
    <xf numFmtId="166" fontId="3" fillId="0" borderId="7" xfId="0" applyFont="1" applyBorder="1" applyAlignment="1">
      <alignment horizontal="right"/>
    </xf>
    <xf numFmtId="166" fontId="3" fillId="0" borderId="60" xfId="0" applyFont="1" applyBorder="1" applyAlignment="1">
      <alignment horizontal="right"/>
    </xf>
    <xf numFmtId="166" fontId="3" fillId="0" borderId="12" xfId="0" applyFont="1" applyBorder="1" applyAlignment="1">
      <alignment horizontal="right"/>
    </xf>
    <xf numFmtId="166" fontId="3" fillId="0" borderId="61" xfId="0" applyFont="1" applyBorder="1" applyAlignment="1">
      <alignment horizontal="right"/>
    </xf>
    <xf numFmtId="166" fontId="3" fillId="0" borderId="28" xfId="0" applyFont="1" applyBorder="1" applyAlignment="1">
      <alignment horizontal="right"/>
    </xf>
    <xf numFmtId="166" fontId="3" fillId="0" borderId="67" xfId="0" applyFont="1" applyBorder="1" applyAlignment="1">
      <alignment horizontal="right"/>
    </xf>
    <xf numFmtId="166" fontId="3" fillId="0" borderId="11" xfId="0" applyFont="1" applyBorder="1" applyAlignment="1">
      <alignment horizontal="right"/>
    </xf>
    <xf numFmtId="166" fontId="3" fillId="0" borderId="68" xfId="0" applyFont="1" applyBorder="1" applyAlignment="1">
      <alignment horizontal="right"/>
    </xf>
    <xf numFmtId="166" fontId="3" fillId="0" borderId="13" xfId="0" applyFont="1" applyBorder="1" applyAlignment="1">
      <alignment horizontal="right"/>
    </xf>
    <xf numFmtId="166" fontId="3" fillId="0" borderId="69" xfId="0" applyFont="1" applyBorder="1" applyAlignment="1">
      <alignment horizontal="right"/>
    </xf>
    <xf numFmtId="166" fontId="3" fillId="2" borderId="43" xfId="0" applyFont="1" applyFill="1" applyBorder="1" applyAlignment="1">
      <alignment wrapText="1"/>
    </xf>
    <xf numFmtId="166" fontId="3" fillId="2" borderId="3" xfId="0" applyFont="1" applyFill="1" applyBorder="1"/>
    <xf numFmtId="166" fontId="3" fillId="2" borderId="6" xfId="0" applyFont="1" applyFill="1" applyBorder="1"/>
    <xf numFmtId="166" fontId="3" fillId="3" borderId="58" xfId="0" applyFont="1" applyFill="1" applyBorder="1" applyAlignment="1" applyProtection="1">
      <alignment horizontal="right" vertical="center"/>
      <protection locked="0"/>
    </xf>
    <xf numFmtId="166" fontId="4" fillId="0" borderId="0" xfId="0" applyFont="1" applyAlignment="1">
      <alignment horizontal="center" vertical="center" wrapText="1"/>
    </xf>
    <xf numFmtId="166" fontId="3" fillId="0" borderId="71" xfId="0" applyFont="1" applyBorder="1" applyAlignment="1">
      <alignment horizontal="right" vertical="center"/>
    </xf>
    <xf numFmtId="166" fontId="3" fillId="0" borderId="72" xfId="0" applyFont="1" applyBorder="1" applyAlignment="1">
      <alignment horizontal="right" vertical="center"/>
    </xf>
    <xf numFmtId="166" fontId="3" fillId="0" borderId="74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/>
    </xf>
    <xf numFmtId="166" fontId="3" fillId="0" borderId="76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/>
    </xf>
    <xf numFmtId="166" fontId="3" fillId="0" borderId="78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/>
    </xf>
    <xf numFmtId="166" fontId="3" fillId="0" borderId="80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/>
    </xf>
    <xf numFmtId="166" fontId="3" fillId="0" borderId="81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/>
    </xf>
    <xf numFmtId="166" fontId="3" fillId="0" borderId="24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/>
    </xf>
    <xf numFmtId="166" fontId="3" fillId="0" borderId="69" xfId="0" applyFont="1" applyBorder="1" applyAlignment="1">
      <alignment horizontal="right" vertical="center"/>
    </xf>
    <xf numFmtId="166" fontId="3" fillId="0" borderId="68" xfId="0" applyFont="1" applyBorder="1" applyAlignment="1">
      <alignment horizontal="right" vertical="center"/>
    </xf>
    <xf numFmtId="166" fontId="3" fillId="0" borderId="9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/>
    </xf>
    <xf numFmtId="166" fontId="3" fillId="3" borderId="84" xfId="0" applyFont="1" applyFill="1" applyBorder="1" applyAlignment="1" applyProtection="1">
      <alignment horizontal="right" vertical="center"/>
      <protection locked="0"/>
    </xf>
    <xf numFmtId="166" fontId="3" fillId="0" borderId="80" xfId="0" applyFont="1" applyBorder="1" applyAlignment="1">
      <alignment horizontal="right"/>
    </xf>
    <xf numFmtId="166" fontId="3" fillId="0" borderId="81" xfId="0" applyFont="1" applyBorder="1" applyAlignment="1">
      <alignment horizontal="right"/>
    </xf>
    <xf numFmtId="166" fontId="3" fillId="3" borderId="30" xfId="0" applyFont="1" applyFill="1" applyBorder="1" applyAlignment="1" applyProtection="1">
      <alignment horizontal="right" vertical="center"/>
      <protection locked="0"/>
    </xf>
    <xf numFmtId="166" fontId="3" fillId="3" borderId="86" xfId="0" applyFont="1" applyFill="1" applyBorder="1" applyAlignment="1" applyProtection="1">
      <alignment horizontal="right" vertical="center"/>
      <protection locked="0"/>
    </xf>
    <xf numFmtId="166" fontId="3" fillId="0" borderId="0" xfId="0" applyFont="1" applyAlignment="1">
      <alignment horizontal="right"/>
    </xf>
    <xf numFmtId="166" fontId="3" fillId="0" borderId="90" xfId="0" applyFont="1" applyBorder="1" applyAlignment="1">
      <alignment horizontal="right"/>
    </xf>
    <xf numFmtId="168" fontId="3" fillId="0" borderId="0" xfId="0" applyNumberFormat="1" applyFont="1"/>
    <xf numFmtId="166" fontId="2" fillId="0" borderId="93" xfId="0" applyFont="1" applyBorder="1" applyAlignment="1">
      <alignment horizontal="right" vertical="center"/>
    </xf>
    <xf numFmtId="166" fontId="2" fillId="0" borderId="19" xfId="0" applyFont="1" applyBorder="1" applyAlignment="1">
      <alignment horizontal="right"/>
    </xf>
    <xf numFmtId="166" fontId="2" fillId="0" borderId="94" xfId="0" applyFont="1" applyBorder="1" applyAlignment="1">
      <alignment horizontal="right" vertical="center"/>
    </xf>
    <xf numFmtId="166" fontId="2" fillId="0" borderId="20" xfId="0" applyFont="1" applyBorder="1" applyAlignment="1">
      <alignment horizontal="right"/>
    </xf>
    <xf numFmtId="166" fontId="2" fillId="0" borderId="95" xfId="0" applyFont="1" applyBorder="1" applyAlignment="1">
      <alignment horizontal="right" vertical="center"/>
    </xf>
    <xf numFmtId="166" fontId="2" fillId="0" borderId="22" xfId="0" applyFont="1" applyBorder="1" applyAlignment="1">
      <alignment horizontal="right"/>
    </xf>
    <xf numFmtId="166" fontId="3" fillId="0" borderId="96" xfId="0" applyFont="1" applyBorder="1" applyAlignment="1">
      <alignment horizontal="right"/>
    </xf>
    <xf numFmtId="166" fontId="3" fillId="0" borderId="76" xfId="0" applyFont="1" applyBorder="1" applyAlignment="1">
      <alignment horizontal="right"/>
    </xf>
    <xf numFmtId="166" fontId="3" fillId="0" borderId="74" xfId="0" applyFont="1" applyBorder="1" applyAlignment="1">
      <alignment horizontal="right"/>
    </xf>
    <xf numFmtId="166" fontId="3" fillId="0" borderId="97" xfId="0" applyFont="1" applyBorder="1" applyAlignment="1">
      <alignment horizontal="right"/>
    </xf>
    <xf numFmtId="166" fontId="3" fillId="0" borderId="97" xfId="0" applyFont="1" applyBorder="1"/>
    <xf numFmtId="166" fontId="3" fillId="0" borderId="26" xfId="0" applyFont="1" applyBorder="1"/>
    <xf numFmtId="166" fontId="3" fillId="0" borderId="81" xfId="0" applyFont="1" applyBorder="1"/>
    <xf numFmtId="166" fontId="3" fillId="0" borderId="27" xfId="0" applyFont="1" applyBorder="1"/>
    <xf numFmtId="166" fontId="3" fillId="0" borderId="80" xfId="0" applyFont="1" applyBorder="1"/>
    <xf numFmtId="166" fontId="3" fillId="0" borderId="46" xfId="0" applyFont="1" applyBorder="1" applyAlignment="1">
      <alignment horizontal="right"/>
    </xf>
    <xf numFmtId="166" fontId="3" fillId="0" borderId="96" xfId="0" applyFont="1" applyBorder="1"/>
    <xf numFmtId="166" fontId="3" fillId="0" borderId="75" xfId="0" applyFont="1" applyBorder="1"/>
    <xf numFmtId="166" fontId="3" fillId="0" borderId="74" xfId="0" applyFont="1" applyBorder="1"/>
    <xf numFmtId="166" fontId="3" fillId="0" borderId="24" xfId="0" applyFont="1" applyBorder="1"/>
    <xf numFmtId="166" fontId="3" fillId="0" borderId="30" xfId="0" applyFont="1" applyBorder="1"/>
    <xf numFmtId="166" fontId="3" fillId="0" borderId="29" xfId="0" applyFont="1" applyBorder="1"/>
    <xf numFmtId="166" fontId="3" fillId="0" borderId="67" xfId="0" applyFont="1" applyBorder="1"/>
    <xf numFmtId="166" fontId="3" fillId="0" borderId="11" xfId="0" applyFont="1" applyBorder="1"/>
    <xf numFmtId="166" fontId="3" fillId="0" borderId="9" xfId="0" applyFont="1" applyBorder="1"/>
    <xf numFmtId="166" fontId="3" fillId="0" borderId="8" xfId="0" applyFont="1" applyBorder="1"/>
    <xf numFmtId="166" fontId="3" fillId="0" borderId="32" xfId="0" applyFont="1" applyBorder="1"/>
    <xf numFmtId="166" fontId="3" fillId="0" borderId="69" xfId="0" applyFont="1" applyBorder="1"/>
    <xf numFmtId="166" fontId="3" fillId="0" borderId="13" xfId="0" applyFont="1" applyBorder="1"/>
    <xf numFmtId="166" fontId="2" fillId="0" borderId="0" xfId="0" applyFont="1" applyAlignment="1">
      <alignment horizontal="right" vertical="center"/>
    </xf>
    <xf numFmtId="166" fontId="2" fillId="0" borderId="0" xfId="0" applyFont="1" applyAlignment="1">
      <alignment horizontal="right"/>
    </xf>
    <xf numFmtId="166" fontId="3" fillId="0" borderId="76" xfId="0" applyFont="1" applyBorder="1"/>
    <xf numFmtId="166" fontId="3" fillId="0" borderId="79" xfId="0" applyFont="1" applyBorder="1"/>
    <xf numFmtId="166" fontId="3" fillId="0" borderId="68" xfId="0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Alignment="1">
      <alignment wrapText="1"/>
    </xf>
    <xf numFmtId="166" fontId="0" fillId="0" borderId="0" xfId="0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Font="1" applyBorder="1" applyAlignment="1">
      <alignment horizontal="right" vertical="center"/>
    </xf>
    <xf numFmtId="166" fontId="2" fillId="0" borderId="48" xfId="0" applyFont="1" applyBorder="1" applyAlignment="1">
      <alignment horizontal="right"/>
    </xf>
    <xf numFmtId="166" fontId="2" fillId="0" borderId="49" xfId="0" applyFont="1" applyBorder="1" applyAlignment="1">
      <alignment horizontal="right" vertical="center"/>
    </xf>
    <xf numFmtId="166" fontId="2" fillId="0" borderId="50" xfId="0" applyFont="1" applyBorder="1" applyAlignment="1">
      <alignment horizontal="right"/>
    </xf>
    <xf numFmtId="166" fontId="2" fillId="0" borderId="51" xfId="0" applyFont="1" applyBorder="1" applyAlignment="1">
      <alignment horizontal="right" vertical="center"/>
    </xf>
    <xf numFmtId="166" fontId="2" fillId="0" borderId="52" xfId="0" applyFont="1" applyBorder="1" applyAlignment="1">
      <alignment horizontal="right"/>
    </xf>
    <xf numFmtId="166" fontId="2" fillId="0" borderId="102" xfId="0" applyFont="1" applyBorder="1" applyAlignment="1">
      <alignment horizontal="right" vertical="center"/>
    </xf>
    <xf numFmtId="166" fontId="2" fillId="0" borderId="103" xfId="0" applyFont="1" applyBorder="1" applyAlignment="1">
      <alignment horizontal="right"/>
    </xf>
    <xf numFmtId="166" fontId="2" fillId="0" borderId="104" xfId="0" applyFont="1" applyBorder="1" applyAlignment="1">
      <alignment horizontal="right" vertical="center"/>
    </xf>
    <xf numFmtId="166" fontId="2" fillId="0" borderId="105" xfId="0" applyFont="1" applyBorder="1" applyAlignment="1">
      <alignment horizontal="right"/>
    </xf>
    <xf numFmtId="166" fontId="2" fillId="0" borderId="106" xfId="0" applyFont="1" applyBorder="1" applyAlignment="1">
      <alignment horizontal="right" vertical="center"/>
    </xf>
    <xf numFmtId="166" fontId="2" fillId="0" borderId="107" xfId="0" applyFont="1" applyBorder="1" applyAlignment="1">
      <alignment horizontal="right"/>
    </xf>
    <xf numFmtId="166" fontId="3" fillId="0" borderId="108" xfId="0" applyFont="1" applyBorder="1" applyAlignment="1">
      <alignment horizontal="right" vertical="center"/>
    </xf>
    <xf numFmtId="166" fontId="3" fillId="0" borderId="109" xfId="0" applyFont="1" applyBorder="1" applyAlignment="1">
      <alignment horizontal="right" vertical="center"/>
    </xf>
    <xf numFmtId="166" fontId="3" fillId="0" borderId="110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 wrapText="1"/>
    </xf>
    <xf numFmtId="166" fontId="3" fillId="0" borderId="11" xfId="0" applyFont="1" applyBorder="1" applyAlignment="1">
      <alignment horizontal="right" vertical="center"/>
    </xf>
    <xf numFmtId="166" fontId="3" fillId="0" borderId="13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 vertical="center"/>
    </xf>
    <xf numFmtId="166" fontId="3" fillId="0" borderId="111" xfId="0" applyFont="1" applyBorder="1" applyAlignment="1">
      <alignment horizontal="right" vertical="center"/>
    </xf>
    <xf numFmtId="166" fontId="3" fillId="0" borderId="112" xfId="0" applyFont="1" applyBorder="1" applyAlignment="1">
      <alignment horizontal="right" vertical="center"/>
    </xf>
    <xf numFmtId="166" fontId="3" fillId="0" borderId="113" xfId="0" applyFont="1" applyBorder="1" applyAlignment="1">
      <alignment horizontal="right" vertical="center"/>
    </xf>
    <xf numFmtId="166" fontId="3" fillId="0" borderId="114" xfId="0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115" xfId="0" applyNumberFormat="1" applyFont="1" applyBorder="1" applyAlignment="1">
      <alignment horizontal="center" vertical="center"/>
    </xf>
    <xf numFmtId="166" fontId="3" fillId="0" borderId="116" xfId="0" applyFont="1" applyBorder="1" applyAlignment="1">
      <alignment horizontal="right" vertical="center"/>
    </xf>
    <xf numFmtId="166" fontId="3" fillId="0" borderId="117" xfId="0" applyFont="1" applyBorder="1" applyAlignment="1">
      <alignment horizontal="right" vertical="center"/>
    </xf>
    <xf numFmtId="166" fontId="3" fillId="0" borderId="118" xfId="0" applyFont="1" applyBorder="1" applyAlignment="1">
      <alignment horizontal="right" vertical="center"/>
    </xf>
    <xf numFmtId="166" fontId="3" fillId="0" borderId="119" xfId="0" applyFont="1" applyBorder="1" applyAlignment="1">
      <alignment horizontal="right" vertical="center"/>
    </xf>
    <xf numFmtId="166" fontId="3" fillId="0" borderId="120" xfId="0" applyFont="1" applyBorder="1" applyAlignment="1">
      <alignment horizontal="right" vertical="center"/>
    </xf>
    <xf numFmtId="166" fontId="3" fillId="0" borderId="61" xfId="0" applyFont="1" applyBorder="1" applyAlignment="1">
      <alignment horizontal="right" vertical="center"/>
    </xf>
    <xf numFmtId="166" fontId="3" fillId="0" borderId="7" xfId="0" applyFont="1" applyBorder="1" applyAlignment="1">
      <alignment horizontal="right" vertical="center"/>
    </xf>
    <xf numFmtId="166" fontId="3" fillId="0" borderId="60" xfId="0" applyFont="1" applyBorder="1" applyAlignment="1">
      <alignment horizontal="right" vertical="center"/>
    </xf>
    <xf numFmtId="166" fontId="3" fillId="0" borderId="28" xfId="0" applyFont="1" applyBorder="1" applyAlignment="1">
      <alignment horizontal="right" vertical="center"/>
    </xf>
    <xf numFmtId="0" fontId="3" fillId="0" borderId="121" xfId="0" applyNumberFormat="1" applyFont="1" applyBorder="1" applyAlignment="1">
      <alignment horizontal="center" vertical="center"/>
    </xf>
    <xf numFmtId="166" fontId="3" fillId="0" borderId="65" xfId="0" applyFont="1" applyBorder="1" applyAlignment="1">
      <alignment horizontal="right" vertical="center"/>
    </xf>
    <xf numFmtId="166" fontId="3" fillId="0" borderId="62" xfId="0" applyFont="1" applyBorder="1" applyAlignment="1">
      <alignment horizontal="right" vertical="center"/>
    </xf>
    <xf numFmtId="166" fontId="3" fillId="0" borderId="63" xfId="0" applyFont="1" applyBorder="1" applyAlignment="1">
      <alignment horizontal="right" vertical="center"/>
    </xf>
    <xf numFmtId="166" fontId="3" fillId="0" borderId="122" xfId="0" applyFont="1" applyBorder="1" applyAlignment="1">
      <alignment horizontal="right" vertical="center"/>
    </xf>
    <xf numFmtId="166" fontId="3" fillId="0" borderId="66" xfId="0" applyFont="1" applyBorder="1" applyAlignment="1">
      <alignment horizontal="right" vertical="center"/>
    </xf>
    <xf numFmtId="166" fontId="3" fillId="0" borderId="123" xfId="0" applyFont="1" applyBorder="1" applyAlignment="1">
      <alignment horizontal="right" vertical="center"/>
    </xf>
    <xf numFmtId="166" fontId="3" fillId="0" borderId="124" xfId="0" applyFont="1" applyBorder="1" applyAlignment="1">
      <alignment horizontal="right" vertical="center"/>
    </xf>
    <xf numFmtId="166" fontId="3" fillId="0" borderId="125" xfId="0" applyFont="1" applyBorder="1" applyAlignment="1">
      <alignment horizontal="right" vertical="center"/>
    </xf>
    <xf numFmtId="166" fontId="3" fillId="0" borderId="126" xfId="0" applyFont="1" applyBorder="1" applyAlignment="1">
      <alignment horizontal="right" vertical="center"/>
    </xf>
    <xf numFmtId="166" fontId="3" fillId="0" borderId="127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/>
    </xf>
    <xf numFmtId="166" fontId="4" fillId="0" borderId="0" xfId="0" quotePrefix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6" fillId="0" borderId="0" xfId="0" quotePrefix="1" applyFont="1" applyAlignment="1">
      <alignment horizontal="left"/>
    </xf>
    <xf numFmtId="166" fontId="7" fillId="0" borderId="0" xfId="0" applyFont="1"/>
    <xf numFmtId="10" fontId="7" fillId="0" borderId="0" xfId="0" applyNumberFormat="1" applyFont="1"/>
    <xf numFmtId="164" fontId="7" fillId="0" borderId="0" xfId="0" applyNumberFormat="1" applyFont="1" applyAlignment="1" applyProtection="1">
      <alignment horizontal="right" vertical="center"/>
      <protection locked="0"/>
    </xf>
    <xf numFmtId="172" fontId="3" fillId="0" borderId="129" xfId="0" applyNumberFormat="1" applyFont="1" applyBorder="1"/>
    <xf numFmtId="170" fontId="8" fillId="0" borderId="0" xfId="2" applyNumberFormat="1"/>
    <xf numFmtId="172" fontId="3" fillId="0" borderId="130" xfId="0" applyNumberFormat="1" applyFont="1" applyBorder="1"/>
    <xf numFmtId="172" fontId="3" fillId="0" borderId="80" xfId="0" applyNumberFormat="1" applyFont="1" applyBorder="1"/>
    <xf numFmtId="172" fontId="3" fillId="0" borderId="131" xfId="0" applyNumberFormat="1" applyFont="1" applyBorder="1"/>
    <xf numFmtId="172" fontId="3" fillId="0" borderId="74" xfId="0" applyNumberFormat="1" applyFont="1" applyBorder="1"/>
    <xf numFmtId="172" fontId="3" fillId="0" borderId="79" xfId="0" applyNumberFormat="1" applyFont="1" applyBorder="1"/>
    <xf numFmtId="172" fontId="3" fillId="0" borderId="30" xfId="0" applyNumberFormat="1" applyFont="1" applyBorder="1"/>
    <xf numFmtId="172" fontId="3" fillId="0" borderId="69" xfId="0" applyNumberFormat="1" applyFont="1" applyBorder="1"/>
    <xf numFmtId="172" fontId="3" fillId="0" borderId="32" xfId="0" applyNumberFormat="1" applyFont="1" applyBorder="1"/>
    <xf numFmtId="172" fontId="3" fillId="0" borderId="132" xfId="0" applyNumberFormat="1" applyFont="1" applyBorder="1"/>
    <xf numFmtId="165" fontId="8" fillId="0" borderId="0" xfId="2" applyNumberFormat="1"/>
    <xf numFmtId="166" fontId="3" fillId="3" borderId="56" xfId="0" applyFont="1" applyFill="1" applyBorder="1" applyAlignment="1" applyProtection="1">
      <alignment horizontal="right" vertical="center"/>
      <protection locked="0"/>
    </xf>
    <xf numFmtId="166" fontId="3" fillId="0" borderId="1" xfId="0" applyFont="1" applyBorder="1" applyAlignment="1">
      <alignment horizontal="right"/>
    </xf>
    <xf numFmtId="166" fontId="3" fillId="3" borderId="114" xfId="0" applyFont="1" applyFill="1" applyBorder="1" applyAlignment="1" applyProtection="1">
      <alignment horizontal="right" vertical="center"/>
      <protection locked="0"/>
    </xf>
    <xf numFmtId="166" fontId="3" fillId="3" borderId="27" xfId="0" applyFont="1" applyFill="1" applyBorder="1" applyAlignment="1" applyProtection="1">
      <alignment horizontal="right" vertical="center"/>
      <protection locked="0"/>
    </xf>
    <xf numFmtId="166" fontId="3" fillId="3" borderId="119" xfId="0" applyFont="1" applyFill="1" applyBorder="1" applyAlignment="1" applyProtection="1">
      <alignment horizontal="right" vertical="center"/>
      <protection locked="0"/>
    </xf>
    <xf numFmtId="166" fontId="3" fillId="0" borderId="12" xfId="0" applyFont="1" applyBorder="1" applyAlignment="1">
      <alignment horizontal="right" vertical="center"/>
    </xf>
    <xf numFmtId="166" fontId="3" fillId="0" borderId="64" xfId="0" applyFont="1" applyBorder="1" applyAlignment="1">
      <alignment horizontal="right" vertical="center"/>
    </xf>
    <xf numFmtId="166" fontId="3" fillId="0" borderId="133" xfId="0" applyFont="1" applyBorder="1" applyAlignment="1">
      <alignment horizontal="right" vertical="center"/>
    </xf>
    <xf numFmtId="166" fontId="3" fillId="0" borderId="98" xfId="0" applyFont="1" applyBorder="1" applyAlignment="1">
      <alignment horizontal="right" vertical="center"/>
    </xf>
    <xf numFmtId="166" fontId="3" fillId="0" borderId="29" xfId="0" applyFont="1" applyBorder="1" applyAlignment="1">
      <alignment horizontal="right" vertical="center"/>
    </xf>
    <xf numFmtId="166" fontId="3" fillId="0" borderId="8" xfId="0" applyFont="1" applyBorder="1" applyAlignment="1">
      <alignment horizontal="right" vertical="center"/>
    </xf>
    <xf numFmtId="166" fontId="3" fillId="0" borderId="134" xfId="0" applyFont="1" applyBorder="1" applyAlignment="1">
      <alignment horizontal="right" vertical="center"/>
    </xf>
    <xf numFmtId="166" fontId="3" fillId="0" borderId="135" xfId="0" applyFont="1" applyBorder="1" applyAlignment="1">
      <alignment horizontal="right" vertical="center"/>
    </xf>
    <xf numFmtId="172" fontId="3" fillId="0" borderId="130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Border="1" applyAlignment="1" applyProtection="1">
      <alignment horizontal="right" vertical="center"/>
      <protection locked="0"/>
    </xf>
    <xf numFmtId="172" fontId="3" fillId="0" borderId="68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>
      <alignment vertical="center"/>
    </xf>
    <xf numFmtId="172" fontId="3" fillId="0" borderId="37" xfId="0" applyNumberFormat="1" applyFont="1" applyBorder="1" applyAlignment="1">
      <alignment vertical="center"/>
    </xf>
    <xf numFmtId="172" fontId="3" fillId="0" borderId="68" xfId="0" applyNumberFormat="1" applyFont="1" applyBorder="1" applyAlignment="1">
      <alignment vertical="center"/>
    </xf>
    <xf numFmtId="171" fontId="3" fillId="0" borderId="136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66" fontId="3" fillId="0" borderId="0" xfId="0" applyFont="1" applyAlignment="1">
      <alignment horizontal="center" vertical="center" wrapText="1"/>
    </xf>
    <xf numFmtId="166" fontId="3" fillId="0" borderId="57" xfId="0" applyFont="1" applyBorder="1" applyAlignment="1" applyProtection="1">
      <alignment horizontal="right"/>
      <protection locked="0"/>
    </xf>
    <xf numFmtId="169" fontId="8" fillId="0" borderId="0" xfId="2" applyNumberFormat="1"/>
    <xf numFmtId="0" fontId="3" fillId="0" borderId="128" xfId="0" applyNumberFormat="1" applyFont="1" applyBorder="1" applyAlignment="1">
      <alignment horizontal="center" vertical="center" wrapText="1"/>
    </xf>
    <xf numFmtId="166" fontId="3" fillId="3" borderId="64" xfId="0" applyFont="1" applyFill="1" applyBorder="1" applyAlignment="1" applyProtection="1">
      <alignment horizontal="right" vertical="center"/>
      <protection locked="0"/>
    </xf>
    <xf numFmtId="166" fontId="3" fillId="0" borderId="138" xfId="0" applyFont="1" applyBorder="1" applyAlignment="1">
      <alignment horizontal="right" vertical="center"/>
    </xf>
    <xf numFmtId="166" fontId="3" fillId="3" borderId="66" xfId="0" applyFont="1" applyFill="1" applyBorder="1" applyAlignment="1" applyProtection="1">
      <alignment horizontal="right" vertical="center"/>
      <protection locked="0"/>
    </xf>
    <xf numFmtId="166" fontId="3" fillId="0" borderId="131" xfId="0" applyFont="1" applyBorder="1"/>
    <xf numFmtId="166" fontId="3" fillId="0" borderId="130" xfId="0" applyFont="1" applyBorder="1"/>
    <xf numFmtId="166" fontId="3" fillId="0" borderId="130" xfId="0" applyFont="1" applyBorder="1" applyAlignment="1">
      <alignment horizontal="right"/>
    </xf>
    <xf numFmtId="166" fontId="3" fillId="0" borderId="129" xfId="0" applyFont="1" applyBorder="1"/>
    <xf numFmtId="166" fontId="3" fillId="0" borderId="129" xfId="0" applyFont="1" applyBorder="1" applyAlignment="1">
      <alignment horizontal="right"/>
    </xf>
    <xf numFmtId="0" fontId="3" fillId="0" borderId="128" xfId="0" applyNumberFormat="1" applyFont="1" applyBorder="1" applyAlignment="1">
      <alignment horizontal="center" vertical="center"/>
    </xf>
    <xf numFmtId="0" fontId="3" fillId="0" borderId="139" xfId="0" applyNumberFormat="1" applyFont="1" applyBorder="1" applyAlignment="1">
      <alignment horizontal="center" vertical="center"/>
    </xf>
    <xf numFmtId="166" fontId="3" fillId="0" borderId="140" xfId="0" applyFont="1" applyBorder="1" applyAlignment="1">
      <alignment horizontal="right" vertical="center"/>
    </xf>
    <xf numFmtId="166" fontId="3" fillId="0" borderId="141" xfId="0" applyFont="1" applyBorder="1" applyAlignment="1">
      <alignment horizontal="right" vertical="center"/>
    </xf>
    <xf numFmtId="166" fontId="3" fillId="0" borderId="142" xfId="0" applyFont="1" applyBorder="1" applyAlignment="1">
      <alignment horizontal="right" vertical="center"/>
    </xf>
    <xf numFmtId="166" fontId="3" fillId="0" borderId="143" xfId="0" applyFont="1" applyBorder="1" applyAlignment="1">
      <alignment horizontal="right" vertical="center"/>
    </xf>
    <xf numFmtId="166" fontId="3" fillId="0" borderId="144" xfId="0" applyFont="1" applyBorder="1" applyAlignment="1">
      <alignment horizontal="right" vertical="center"/>
    </xf>
    <xf numFmtId="166" fontId="3" fillId="0" borderId="145" xfId="0" applyFont="1" applyBorder="1" applyAlignment="1">
      <alignment horizontal="right" vertical="center"/>
    </xf>
    <xf numFmtId="166" fontId="3" fillId="0" borderId="131" xfId="0" applyFont="1" applyBorder="1" applyAlignment="1">
      <alignment horizontal="right"/>
    </xf>
    <xf numFmtId="172" fontId="3" fillId="0" borderId="131" xfId="0" applyNumberFormat="1" applyFont="1" applyBorder="1" applyAlignment="1">
      <alignment horizontal="right"/>
    </xf>
    <xf numFmtId="172" fontId="3" fillId="0" borderId="74" xfId="0" applyNumberFormat="1" applyFont="1" applyBorder="1" applyAlignment="1">
      <alignment horizontal="right"/>
    </xf>
    <xf numFmtId="172" fontId="3" fillId="0" borderId="79" xfId="0" applyNumberFormat="1" applyFont="1" applyBorder="1" applyAlignment="1">
      <alignment horizontal="right"/>
    </xf>
    <xf numFmtId="166" fontId="3" fillId="0" borderId="0" xfId="0" applyFont="1" applyAlignment="1">
      <alignment horizontal="center"/>
    </xf>
    <xf numFmtId="166" fontId="6" fillId="0" borderId="0" xfId="0" quotePrefix="1" applyFont="1"/>
    <xf numFmtId="166" fontId="6" fillId="0" borderId="0" xfId="0" applyFont="1"/>
    <xf numFmtId="166" fontId="3" fillId="4" borderId="41" xfId="0" applyFont="1" applyFill="1" applyBorder="1"/>
    <xf numFmtId="166" fontId="3" fillId="4" borderId="42" xfId="0" applyFont="1" applyFill="1" applyBorder="1" applyAlignment="1">
      <alignment wrapText="1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8" xfId="0" applyFont="1" applyFill="1" applyBorder="1"/>
    <xf numFmtId="166" fontId="3" fillId="4" borderId="9" xfId="0" applyFont="1" applyFill="1" applyBorder="1"/>
    <xf numFmtId="166" fontId="3" fillId="4" borderId="43" xfId="0" applyFont="1" applyFill="1" applyBorder="1" applyAlignment="1">
      <alignment wrapText="1"/>
    </xf>
    <xf numFmtId="166" fontId="3" fillId="4" borderId="3" xfId="0" applyFont="1" applyFill="1" applyBorder="1"/>
    <xf numFmtId="166" fontId="3" fillId="4" borderId="6" xfId="0" applyFont="1" applyFill="1" applyBorder="1"/>
    <xf numFmtId="166" fontId="3" fillId="4" borderId="10" xfId="0" applyFont="1" applyFill="1" applyBorder="1"/>
    <xf numFmtId="166" fontId="3" fillId="4" borderId="82" xfId="0" applyFont="1" applyFill="1" applyBorder="1" applyAlignment="1">
      <alignment wrapText="1"/>
    </xf>
    <xf numFmtId="166" fontId="3" fillId="4" borderId="73" xfId="0" applyFont="1" applyFill="1" applyBorder="1"/>
    <xf numFmtId="166" fontId="3" fillId="4" borderId="40" xfId="0" applyFont="1" applyFill="1" applyBorder="1"/>
    <xf numFmtId="166" fontId="3" fillId="4" borderId="87" xfId="0" applyFont="1" applyFill="1" applyBorder="1" applyAlignment="1">
      <alignment horizontal="left" vertical="center"/>
    </xf>
    <xf numFmtId="166" fontId="3" fillId="4" borderId="89" xfId="0" applyFont="1" applyFill="1" applyBorder="1"/>
    <xf numFmtId="166" fontId="3" fillId="4" borderId="82" xfId="0" applyFont="1" applyFill="1" applyBorder="1"/>
    <xf numFmtId="166" fontId="3" fillId="4" borderId="70" xfId="0" applyFont="1" applyFill="1" applyBorder="1" applyAlignment="1">
      <alignment wrapText="1"/>
    </xf>
    <xf numFmtId="166" fontId="3" fillId="4" borderId="83" xfId="0" applyFont="1" applyFill="1" applyBorder="1"/>
    <xf numFmtId="166" fontId="3" fillId="4" borderId="88" xfId="0" applyFont="1" applyFill="1" applyBorder="1"/>
    <xf numFmtId="166" fontId="2" fillId="4" borderId="16" xfId="0" applyFont="1" applyFill="1" applyBorder="1" applyAlignment="1">
      <alignment wrapText="1"/>
    </xf>
    <xf numFmtId="166" fontId="2" fillId="4" borderId="17" xfId="0" applyFont="1" applyFill="1" applyBorder="1"/>
    <xf numFmtId="166" fontId="2" fillId="4" borderId="17" xfId="0" applyFont="1" applyFill="1" applyBorder="1" applyAlignment="1">
      <alignment wrapText="1"/>
    </xf>
    <xf numFmtId="166" fontId="2" fillId="4" borderId="18" xfId="0" applyFont="1" applyFill="1" applyBorder="1" applyAlignment="1">
      <alignment wrapText="1"/>
    </xf>
    <xf numFmtId="166" fontId="3" fillId="4" borderId="23" xfId="0" applyFont="1" applyFill="1" applyBorder="1"/>
    <xf numFmtId="166" fontId="3" fillId="4" borderId="78" xfId="0" quotePrefix="1" applyFont="1" applyFill="1" applyBorder="1" applyAlignment="1">
      <alignment horizontal="left"/>
    </xf>
    <xf numFmtId="166" fontId="3" fillId="4" borderId="33" xfId="0" applyFont="1" applyFill="1" applyBorder="1"/>
    <xf numFmtId="166" fontId="3" fillId="4" borderId="24" xfId="0" quotePrefix="1" applyFont="1" applyFill="1" applyBorder="1" applyAlignment="1">
      <alignment horizontal="left"/>
    </xf>
    <xf numFmtId="166" fontId="3" fillId="4" borderId="25" xfId="0" applyFont="1" applyFill="1" applyBorder="1"/>
    <xf numFmtId="166" fontId="3" fillId="4" borderId="24" xfId="0" applyFont="1" applyFill="1" applyBorder="1"/>
    <xf numFmtId="166" fontId="3" fillId="4" borderId="31" xfId="0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6" xfId="0" applyFont="1" applyFill="1" applyBorder="1"/>
    <xf numFmtId="166" fontId="3" fillId="4" borderId="37" xfId="0" applyFont="1" applyFill="1" applyBorder="1"/>
    <xf numFmtId="49" fontId="2" fillId="4" borderId="41" xfId="0" applyNumberFormat="1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>
      <alignment horizontal="left" vertical="center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99" xfId="0" applyNumberFormat="1" applyFont="1" applyFill="1" applyBorder="1" applyAlignment="1">
      <alignment horizontal="left" vertical="center"/>
    </xf>
    <xf numFmtId="166" fontId="1" fillId="4" borderId="0" xfId="0" applyFont="1" applyFill="1"/>
    <xf numFmtId="49" fontId="2" fillId="4" borderId="100" xfId="0" applyNumberFormat="1" applyFont="1" applyFill="1" applyBorder="1" applyAlignment="1">
      <alignment horizontal="left" vertical="center"/>
    </xf>
    <xf numFmtId="49" fontId="2" fillId="4" borderId="101" xfId="0" applyNumberFormat="1" applyFont="1" applyFill="1" applyBorder="1" applyAlignment="1">
      <alignment horizontal="righ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73" xfId="0" applyFont="1" applyFill="1" applyBorder="1" applyAlignment="1">
      <alignment wrapText="1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3" fillId="4" borderId="135" xfId="0" applyFont="1" applyFill="1" applyBorder="1"/>
    <xf numFmtId="166" fontId="3" fillId="4" borderId="120" xfId="0" applyFont="1" applyFill="1" applyBorder="1"/>
    <xf numFmtId="166" fontId="3" fillId="2" borderId="189" xfId="0" applyFont="1" applyFill="1" applyBorder="1"/>
    <xf numFmtId="166" fontId="3" fillId="0" borderId="190" xfId="0" applyFont="1" applyBorder="1" applyAlignment="1">
      <alignment horizontal="right"/>
    </xf>
    <xf numFmtId="166" fontId="3" fillId="0" borderId="117" xfId="0" applyFont="1" applyBorder="1" applyAlignment="1">
      <alignment horizontal="right"/>
    </xf>
    <xf numFmtId="166" fontId="3" fillId="0" borderId="118" xfId="0" applyFont="1" applyBorder="1" applyAlignment="1">
      <alignment horizontal="right"/>
    </xf>
    <xf numFmtId="166" fontId="3" fillId="0" borderId="119" xfId="0" applyFont="1" applyBorder="1" applyAlignment="1">
      <alignment horizontal="right"/>
    </xf>
    <xf numFmtId="166" fontId="3" fillId="0" borderId="120" xfId="0" applyFont="1" applyBorder="1" applyAlignment="1">
      <alignment horizontal="right"/>
    </xf>
    <xf numFmtId="166" fontId="3" fillId="0" borderId="86" xfId="0" applyFont="1" applyBorder="1" applyAlignment="1">
      <alignment horizontal="right"/>
    </xf>
    <xf numFmtId="166" fontId="3" fillId="2" borderId="82" xfId="0" applyFont="1" applyFill="1" applyBorder="1"/>
    <xf numFmtId="166" fontId="3" fillId="0" borderId="191" xfId="0" applyFont="1" applyBorder="1" applyAlignment="1">
      <alignment horizontal="right"/>
    </xf>
    <xf numFmtId="166" fontId="3" fillId="0" borderId="192" xfId="0" applyFont="1" applyBorder="1" applyAlignment="1">
      <alignment horizontal="right"/>
    </xf>
    <xf numFmtId="166" fontId="3" fillId="0" borderId="193" xfId="0" applyFont="1" applyBorder="1" applyAlignment="1">
      <alignment horizontal="right"/>
    </xf>
    <xf numFmtId="166" fontId="3" fillId="0" borderId="194" xfId="0" applyFont="1" applyBorder="1" applyAlignment="1">
      <alignment horizontal="right"/>
    </xf>
    <xf numFmtId="166" fontId="3" fillId="0" borderId="173" xfId="0" applyFont="1" applyBorder="1" applyAlignment="1">
      <alignment horizontal="right"/>
    </xf>
    <xf numFmtId="166" fontId="3" fillId="0" borderId="195" xfId="0" applyFont="1" applyBorder="1" applyAlignment="1">
      <alignment horizontal="right"/>
    </xf>
    <xf numFmtId="166" fontId="3" fillId="4" borderId="189" xfId="0" applyFont="1" applyFill="1" applyBorder="1"/>
    <xf numFmtId="166" fontId="3" fillId="0" borderId="116" xfId="0" applyFont="1" applyBorder="1" applyAlignment="1">
      <alignment horizontal="right"/>
    </xf>
    <xf numFmtId="166" fontId="3" fillId="0" borderId="196" xfId="0" applyFont="1" applyBorder="1" applyAlignment="1">
      <alignment horizontal="right"/>
    </xf>
    <xf numFmtId="166" fontId="3" fillId="0" borderId="197" xfId="0" applyFont="1" applyBorder="1" applyAlignment="1">
      <alignment horizontal="right"/>
    </xf>
    <xf numFmtId="166" fontId="3" fillId="0" borderId="92" xfId="0" applyFont="1" applyBorder="1" applyAlignment="1">
      <alignment horizontal="right"/>
    </xf>
    <xf numFmtId="166" fontId="3" fillId="0" borderId="198" xfId="0" applyFont="1" applyBorder="1" applyAlignment="1">
      <alignment horizontal="right"/>
    </xf>
    <xf numFmtId="166" fontId="3" fillId="0" borderId="182" xfId="0" applyFont="1" applyBorder="1" applyAlignment="1">
      <alignment horizontal="right"/>
    </xf>
    <xf numFmtId="166" fontId="3" fillId="0" borderId="199" xfId="0" applyFont="1" applyBorder="1" applyAlignment="1">
      <alignment horizontal="right"/>
    </xf>
    <xf numFmtId="49" fontId="2" fillId="4" borderId="200" xfId="0" applyNumberFormat="1" applyFont="1" applyFill="1" applyBorder="1" applyAlignment="1">
      <alignment horizontal="left" vertical="center"/>
    </xf>
    <xf numFmtId="49" fontId="2" fillId="4" borderId="39" xfId="0" applyNumberFormat="1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right" vertical="center"/>
    </xf>
    <xf numFmtId="166" fontId="3" fillId="0" borderId="204" xfId="0" applyFont="1" applyBorder="1" applyAlignment="1">
      <alignment horizontal="right"/>
    </xf>
    <xf numFmtId="166" fontId="3" fillId="0" borderId="205" xfId="0" applyFont="1" applyBorder="1" applyAlignment="1">
      <alignment horizontal="right"/>
    </xf>
    <xf numFmtId="166" fontId="3" fillId="0" borderId="206" xfId="0" applyFont="1" applyBorder="1" applyAlignment="1">
      <alignment horizontal="right"/>
    </xf>
    <xf numFmtId="166" fontId="3" fillId="0" borderId="207" xfId="0" applyFont="1" applyBorder="1" applyAlignment="1">
      <alignment horizontal="right"/>
    </xf>
    <xf numFmtId="166" fontId="3" fillId="0" borderId="208" xfId="0" applyFont="1" applyBorder="1" applyAlignment="1">
      <alignment horizontal="right"/>
    </xf>
    <xf numFmtId="166" fontId="3" fillId="0" borderId="209" xfId="0" applyFont="1" applyBorder="1" applyAlignment="1">
      <alignment horizontal="right"/>
    </xf>
    <xf numFmtId="166" fontId="11" fillId="0" borderId="0" xfId="0" applyFont="1"/>
    <xf numFmtId="0" fontId="11" fillId="0" borderId="0" xfId="0" applyNumberFormat="1" applyFont="1"/>
    <xf numFmtId="166" fontId="11" fillId="0" borderId="0" xfId="0" applyFont="1" applyAlignment="1">
      <alignment horizontal="right"/>
    </xf>
    <xf numFmtId="0" fontId="3" fillId="0" borderId="0" xfId="0" applyNumberFormat="1" applyFont="1" applyAlignment="1">
      <alignment horizontal="center"/>
    </xf>
    <xf numFmtId="166" fontId="3" fillId="0" borderId="128" xfId="0" applyFont="1" applyBorder="1"/>
    <xf numFmtId="166" fontId="3" fillId="0" borderId="44" xfId="0" applyFont="1" applyBorder="1"/>
    <xf numFmtId="166" fontId="3" fillId="0" borderId="45" xfId="0" applyFont="1" applyBorder="1"/>
    <xf numFmtId="3" fontId="7" fillId="0" borderId="0" xfId="0" applyNumberFormat="1" applyFont="1"/>
    <xf numFmtId="166" fontId="3" fillId="4" borderId="173" xfId="0" applyFont="1" applyFill="1" applyBorder="1" applyAlignment="1">
      <alignment horizontal="center" vertical="center"/>
    </xf>
    <xf numFmtId="166" fontId="3" fillId="4" borderId="149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46" xfId="0" applyFont="1" applyFill="1" applyBorder="1" applyAlignment="1">
      <alignment horizontal="center" vertical="center" wrapText="1"/>
    </xf>
    <xf numFmtId="166" fontId="3" fillId="4" borderId="91" xfId="0" applyFont="1" applyFill="1" applyBorder="1" applyAlignment="1">
      <alignment horizontal="center" vertical="center" wrapText="1"/>
    </xf>
    <xf numFmtId="166" fontId="3" fillId="4" borderId="147" xfId="0" applyFont="1" applyFill="1" applyBorder="1" applyAlignment="1">
      <alignment horizontal="center" vertical="center" wrapText="1"/>
    </xf>
    <xf numFmtId="166" fontId="3" fillId="4" borderId="148" xfId="0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4" fillId="4" borderId="154" xfId="0" applyFont="1" applyFill="1" applyBorder="1" applyAlignment="1">
      <alignment vertical="center" textRotation="90"/>
    </xf>
    <xf numFmtId="166" fontId="4" fillId="4" borderId="155" xfId="0" applyFont="1" applyFill="1" applyBorder="1" applyAlignment="1">
      <alignment vertical="center" textRotation="90"/>
    </xf>
    <xf numFmtId="166" fontId="4" fillId="4" borderId="188" xfId="0" applyFont="1" applyFill="1" applyBorder="1" applyAlignment="1">
      <alignment vertical="center" textRotation="90"/>
    </xf>
    <xf numFmtId="166" fontId="2" fillId="4" borderId="166" xfId="0" applyFont="1" applyFill="1" applyBorder="1" applyAlignment="1">
      <alignment horizontal="center" vertical="center" wrapText="1"/>
    </xf>
    <xf numFmtId="166" fontId="2" fillId="4" borderId="0" xfId="0" applyFont="1" applyFill="1" applyAlignment="1">
      <alignment horizontal="center" vertical="center" wrapText="1"/>
    </xf>
    <xf numFmtId="166" fontId="2" fillId="4" borderId="150" xfId="0" quotePrefix="1" applyFont="1" applyFill="1" applyBorder="1" applyAlignment="1">
      <alignment horizontal="center" vertical="center" wrapText="1"/>
    </xf>
    <xf numFmtId="166" fontId="2" fillId="4" borderId="151" xfId="0" quotePrefix="1" applyFont="1" applyFill="1" applyBorder="1" applyAlignment="1">
      <alignment horizontal="center" vertical="center" wrapText="1"/>
    </xf>
    <xf numFmtId="166" fontId="2" fillId="4" borderId="38" xfId="0" quotePrefix="1" applyFont="1" applyFill="1" applyBorder="1" applyAlignment="1">
      <alignment horizontal="center" vertical="center" wrapText="1"/>
    </xf>
    <xf numFmtId="166" fontId="2" fillId="4" borderId="153" xfId="0" quotePrefix="1" applyFont="1" applyFill="1" applyBorder="1" applyAlignment="1">
      <alignment horizontal="center" vertical="center" wrapText="1"/>
    </xf>
    <xf numFmtId="166" fontId="3" fillId="4" borderId="157" xfId="0" applyFont="1" applyFill="1" applyBorder="1" applyAlignment="1">
      <alignment horizontal="center" vertical="center" wrapText="1"/>
    </xf>
    <xf numFmtId="166" fontId="3" fillId="4" borderId="100" xfId="0" applyFont="1" applyFill="1" applyBorder="1" applyAlignment="1">
      <alignment horizontal="center" vertical="center" wrapText="1"/>
    </xf>
    <xf numFmtId="166" fontId="3" fillId="4" borderId="158" xfId="0" applyFont="1" applyFill="1" applyBorder="1" applyAlignment="1">
      <alignment horizontal="center" vertical="center" wrapText="1"/>
    </xf>
    <xf numFmtId="166" fontId="3" fillId="4" borderId="163" xfId="0" applyFont="1" applyFill="1" applyBorder="1" applyAlignment="1">
      <alignment horizontal="center" vertical="center"/>
    </xf>
    <xf numFmtId="166" fontId="3" fillId="4" borderId="164" xfId="0" applyFont="1" applyFill="1" applyBorder="1" applyAlignment="1">
      <alignment horizontal="center" vertical="center"/>
    </xf>
    <xf numFmtId="166" fontId="3" fillId="4" borderId="14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/>
    </xf>
    <xf numFmtId="166" fontId="3" fillId="4" borderId="91" xfId="0" applyFont="1" applyFill="1" applyBorder="1" applyAlignment="1">
      <alignment horizontal="center" vertical="center"/>
    </xf>
    <xf numFmtId="166" fontId="3" fillId="4" borderId="148" xfId="0" applyFont="1" applyFill="1" applyBorder="1" applyAlignment="1">
      <alignment horizontal="center" vertical="center"/>
    </xf>
    <xf numFmtId="166" fontId="2" fillId="4" borderId="150" xfId="0" applyFont="1" applyFill="1" applyBorder="1" applyAlignment="1">
      <alignment horizontal="center" vertical="center" wrapText="1"/>
    </xf>
    <xf numFmtId="166" fontId="2" fillId="4" borderId="159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0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wrapText="1"/>
    </xf>
    <xf numFmtId="166" fontId="3" fillId="4" borderId="166" xfId="0" applyFont="1" applyFill="1" applyBorder="1" applyAlignment="1">
      <alignment horizontal="center" wrapText="1"/>
    </xf>
    <xf numFmtId="166" fontId="3" fillId="4" borderId="83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Alignment="1">
      <alignment horizontal="center" wrapText="1"/>
    </xf>
    <xf numFmtId="166" fontId="3" fillId="4" borderId="73" xfId="0" applyFont="1" applyFill="1" applyBorder="1" applyAlignment="1">
      <alignment horizontal="center" wrapText="1"/>
    </xf>
    <xf numFmtId="166" fontId="3" fillId="4" borderId="167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2" fillId="4" borderId="90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/>
    </xf>
    <xf numFmtId="166" fontId="3" fillId="4" borderId="162" xfId="0" applyFont="1" applyFill="1" applyBorder="1" applyAlignment="1">
      <alignment horizontal="center" vertical="center"/>
    </xf>
    <xf numFmtId="166" fontId="2" fillId="4" borderId="151" xfId="0" applyFont="1" applyFill="1" applyBorder="1" applyAlignment="1">
      <alignment horizontal="center" vertical="center" wrapText="1"/>
    </xf>
    <xf numFmtId="166" fontId="2" fillId="4" borderId="85" xfId="0" applyFont="1" applyFill="1" applyBorder="1" applyAlignment="1">
      <alignment horizontal="center" vertical="center" wrapText="1"/>
    </xf>
    <xf numFmtId="166" fontId="2" fillId="4" borderId="152" xfId="0" applyFont="1" applyFill="1" applyBorder="1" applyAlignment="1">
      <alignment horizontal="center" vertical="center" wrapText="1"/>
    </xf>
    <xf numFmtId="166" fontId="3" fillId="4" borderId="171" xfId="0" applyFont="1" applyFill="1" applyBorder="1" applyAlignment="1">
      <alignment horizontal="left" vertical="center"/>
    </xf>
    <xf numFmtId="166" fontId="3" fillId="4" borderId="172" xfId="0" applyFont="1" applyFill="1" applyBorder="1" applyAlignment="1">
      <alignment horizontal="left" vertical="center"/>
    </xf>
    <xf numFmtId="166" fontId="3" fillId="4" borderId="23" xfId="0" applyFont="1" applyFill="1" applyBorder="1" applyAlignment="1">
      <alignment horizontal="left" vertical="center"/>
    </xf>
    <xf numFmtId="166" fontId="3" fillId="4" borderId="0" xfId="0" applyFont="1" applyFill="1" applyAlignment="1">
      <alignment horizontal="left" vertical="center"/>
    </xf>
    <xf numFmtId="166" fontId="3" fillId="4" borderId="31" xfId="0" applyFont="1" applyFill="1" applyBorder="1" applyAlignment="1">
      <alignment horizontal="left" vertical="center"/>
    </xf>
    <xf numFmtId="166" fontId="3" fillId="4" borderId="173" xfId="0" applyFont="1" applyFill="1" applyBorder="1" applyAlignment="1">
      <alignment horizontal="left" vertical="center"/>
    </xf>
    <xf numFmtId="166" fontId="4" fillId="4" borderId="156" xfId="0" applyFont="1" applyFill="1" applyBorder="1" applyAlignment="1">
      <alignment vertical="center" textRotation="90"/>
    </xf>
    <xf numFmtId="166" fontId="3" fillId="4" borderId="150" xfId="0" applyFont="1" applyFill="1" applyBorder="1" applyAlignment="1">
      <alignment horizontal="left" vertical="center"/>
    </xf>
    <xf numFmtId="166" fontId="3" fillId="4" borderId="166" xfId="0" applyFont="1" applyFill="1" applyBorder="1" applyAlignment="1">
      <alignment horizontal="lef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38" xfId="0" applyFont="1" applyFill="1" applyBorder="1" applyAlignment="1">
      <alignment horizontal="left" vertical="center"/>
    </xf>
    <xf numFmtId="166" fontId="3" fillId="4" borderId="39" xfId="0" applyFont="1" applyFill="1" applyBorder="1" applyAlignment="1">
      <alignment horizontal="left" vertical="center"/>
    </xf>
    <xf numFmtId="166" fontId="3" fillId="4" borderId="174" xfId="0" applyFont="1" applyFill="1" applyBorder="1" applyAlignment="1">
      <alignment horizontal="left" vertical="center"/>
    </xf>
    <xf numFmtId="166" fontId="3" fillId="4" borderId="175" xfId="0" applyFont="1" applyFill="1" applyBorder="1" applyAlignment="1">
      <alignment horizontal="left" vertical="center"/>
    </xf>
    <xf numFmtId="166" fontId="3" fillId="4" borderId="176" xfId="0" applyFont="1" applyFill="1" applyBorder="1" applyAlignment="1">
      <alignment horizontal="center" vertical="center"/>
    </xf>
    <xf numFmtId="166" fontId="3" fillId="4" borderId="0" xfId="0" applyFont="1" applyFill="1" applyAlignment="1">
      <alignment horizontal="center" vertical="center"/>
    </xf>
    <xf numFmtId="166" fontId="2" fillId="4" borderId="177" xfId="0" applyFont="1" applyFill="1" applyBorder="1" applyAlignment="1">
      <alignment horizontal="center" vertical="center" wrapText="1"/>
    </xf>
    <xf numFmtId="166" fontId="2" fillId="4" borderId="178" xfId="0" applyFont="1" applyFill="1" applyBorder="1" applyAlignment="1">
      <alignment horizontal="center" vertical="center" wrapText="1"/>
    </xf>
    <xf numFmtId="166" fontId="2" fillId="4" borderId="179" xfId="0" applyFont="1" applyFill="1" applyBorder="1" applyAlignment="1">
      <alignment horizontal="center" vertical="center" wrapText="1"/>
    </xf>
    <xf numFmtId="166" fontId="2" fillId="4" borderId="39" xfId="0" applyFont="1" applyFill="1" applyBorder="1" applyAlignment="1">
      <alignment horizontal="center" vertical="center" wrapText="1"/>
    </xf>
    <xf numFmtId="166" fontId="2" fillId="0" borderId="0" xfId="0" quotePrefix="1" applyFont="1" applyAlignment="1">
      <alignment horizontal="left" vertical="center" wrapText="1"/>
    </xf>
    <xf numFmtId="168" fontId="3" fillId="4" borderId="137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6" fontId="3" fillId="4" borderId="165" xfId="0" applyFont="1" applyFill="1" applyBorder="1" applyAlignment="1">
      <alignment wrapText="1"/>
    </xf>
    <xf numFmtId="166" fontId="3" fillId="4" borderId="166" xfId="0" applyFont="1" applyFill="1" applyBorder="1" applyAlignment="1">
      <alignment wrapText="1"/>
    </xf>
    <xf numFmtId="166" fontId="3" fillId="4" borderId="83" xfId="0" applyFont="1" applyFill="1" applyBorder="1" applyAlignment="1">
      <alignment wrapText="1"/>
    </xf>
    <xf numFmtId="166" fontId="3" fillId="4" borderId="23" xfId="0" applyFont="1" applyFill="1" applyBorder="1" applyAlignment="1">
      <alignment wrapText="1"/>
    </xf>
    <xf numFmtId="166" fontId="3" fillId="4" borderId="0" xfId="0" applyFont="1" applyFill="1" applyAlignment="1">
      <alignment wrapText="1"/>
    </xf>
    <xf numFmtId="166" fontId="3" fillId="4" borderId="73" xfId="0" applyFont="1" applyFill="1" applyBorder="1" applyAlignment="1">
      <alignment wrapText="1"/>
    </xf>
    <xf numFmtId="166" fontId="3" fillId="4" borderId="167" xfId="0" applyFont="1" applyFill="1" applyBorder="1" applyAlignment="1">
      <alignment wrapText="1"/>
    </xf>
    <xf numFmtId="166" fontId="3" fillId="4" borderId="21" xfId="0" applyFont="1" applyFill="1" applyBorder="1" applyAlignment="1">
      <alignment wrapText="1"/>
    </xf>
    <xf numFmtId="166" fontId="3" fillId="4" borderId="168" xfId="0" applyFont="1" applyFill="1" applyBorder="1" applyAlignment="1">
      <alignment wrapText="1"/>
    </xf>
    <xf numFmtId="166" fontId="2" fillId="4" borderId="2" xfId="0" quotePrefix="1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0" xfId="0" applyNumberFormat="1" applyFont="1" applyFill="1" applyBorder="1" applyAlignment="1">
      <alignment horizontal="center" vertical="center" wrapText="1"/>
    </xf>
    <xf numFmtId="166" fontId="2" fillId="4" borderId="181" xfId="0" quotePrefix="1" applyFont="1" applyFill="1" applyBorder="1" applyAlignment="1">
      <alignment horizontal="center" vertical="center" wrapText="1"/>
    </xf>
    <xf numFmtId="166" fontId="3" fillId="4" borderId="182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8" fontId="3" fillId="4" borderId="146" xfId="0" applyNumberFormat="1" applyFont="1" applyFill="1" applyBorder="1" applyAlignment="1">
      <alignment horizontal="center" vertical="center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4" fillId="4" borderId="183" xfId="0" applyFont="1" applyFill="1" applyBorder="1" applyAlignment="1">
      <alignment horizontal="center" vertical="center" textRotation="90" wrapText="1"/>
    </xf>
    <xf numFmtId="166" fontId="4" fillId="4" borderId="184" xfId="0" applyFont="1" applyFill="1" applyBorder="1" applyAlignment="1">
      <alignment horizontal="center" vertical="center" textRotation="90" wrapText="1"/>
    </xf>
    <xf numFmtId="166" fontId="3" fillId="4" borderId="63" xfId="0" applyFont="1" applyFill="1" applyBorder="1" applyAlignment="1">
      <alignment horizontal="center" textRotation="90"/>
    </xf>
    <xf numFmtId="166" fontId="3" fillId="4" borderId="76" xfId="0" quotePrefix="1" applyFont="1" applyFill="1" applyBorder="1" applyAlignment="1">
      <alignment horizontal="center" textRotation="90"/>
    </xf>
    <xf numFmtId="166" fontId="2" fillId="4" borderId="183" xfId="0" applyFont="1" applyFill="1" applyBorder="1" applyAlignment="1">
      <alignment horizontal="center" vertical="center" wrapText="1"/>
    </xf>
    <xf numFmtId="166" fontId="2" fillId="4" borderId="166" xfId="0" quotePrefix="1" applyFont="1" applyFill="1" applyBorder="1" applyAlignment="1">
      <alignment horizontal="center" vertical="center" wrapText="1"/>
    </xf>
    <xf numFmtId="166" fontId="6" fillId="0" borderId="166" xfId="0" quotePrefix="1" applyFont="1" applyBorder="1" applyAlignment="1">
      <alignment horizontal="left" vertical="center" wrapText="1"/>
    </xf>
    <xf numFmtId="166" fontId="3" fillId="4" borderId="137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86" xfId="0" applyFont="1" applyFill="1" applyBorder="1" applyAlignment="1">
      <alignment horizontal="center" vertical="center"/>
    </xf>
    <xf numFmtId="166" fontId="3" fillId="4" borderId="187" xfId="0" applyFont="1" applyFill="1" applyBorder="1" applyAlignment="1">
      <alignment horizontal="center" vertical="center"/>
    </xf>
    <xf numFmtId="166" fontId="3" fillId="4" borderId="185" xfId="0" quotePrefix="1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0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180" xfId="0" applyFont="1" applyFill="1" applyBorder="1" applyAlignment="1">
      <alignment horizontal="center" vertical="center" wrapText="1"/>
    </xf>
    <xf numFmtId="166" fontId="3" fillId="4" borderId="210" xfId="0" applyFont="1" applyFill="1" applyBorder="1" applyAlignment="1">
      <alignment horizontal="center" vertical="center"/>
    </xf>
    <xf numFmtId="166" fontId="3" fillId="4" borderId="179" xfId="0" applyFont="1" applyFill="1" applyBorder="1" applyAlignment="1">
      <alignment horizontal="center" vertical="center"/>
    </xf>
    <xf numFmtId="166" fontId="2" fillId="0" borderId="0" xfId="0" applyFont="1" applyAlignment="1">
      <alignment wrapText="1"/>
    </xf>
    <xf numFmtId="166" fontId="2" fillId="4" borderId="165" xfId="0" applyFont="1" applyFill="1" applyBorder="1" applyAlignment="1">
      <alignment horizontal="center" vertical="center" wrapText="1"/>
    </xf>
    <xf numFmtId="166" fontId="2" fillId="4" borderId="83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73" xfId="0" applyFont="1" applyFill="1" applyBorder="1" applyAlignment="1">
      <alignment horizontal="center" vertical="center" wrapText="1"/>
    </xf>
    <xf numFmtId="166" fontId="2" fillId="4" borderId="167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68" xfId="0" applyFont="1" applyFill="1" applyBorder="1" applyAlignment="1">
      <alignment horizontal="center" vertical="center" wrapText="1"/>
    </xf>
    <xf numFmtId="166" fontId="3" fillId="4" borderId="181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2" fillId="4" borderId="185" xfId="0" applyFont="1" applyFill="1" applyBorder="1" applyAlignment="1">
      <alignment horizontal="center" vertical="center" wrapText="1"/>
    </xf>
    <xf numFmtId="166" fontId="3" fillId="4" borderId="201" xfId="0" applyFont="1" applyFill="1" applyBorder="1" applyAlignment="1">
      <alignment horizontal="left" vertical="center"/>
    </xf>
    <xf numFmtId="166" fontId="3" fillId="4" borderId="202" xfId="0" applyFont="1" applyFill="1" applyBorder="1" applyAlignment="1">
      <alignment horizontal="left" vertical="center"/>
    </xf>
    <xf numFmtId="166" fontId="3" fillId="4" borderId="203" xfId="0" applyFont="1" applyFill="1" applyBorder="1" applyAlignment="1">
      <alignment horizontal="left" vertical="center"/>
    </xf>
    <xf numFmtId="166" fontId="3" fillId="4" borderId="82" xfId="0" applyFont="1" applyFill="1" applyBorder="1" applyAlignment="1">
      <alignment horizontal="left" vertical="center"/>
    </xf>
    <xf numFmtId="166" fontId="11" fillId="0" borderId="0" xfId="0" applyFont="1" applyAlignment="1">
      <alignment horizontal="center"/>
    </xf>
    <xf numFmtId="166" fontId="11" fillId="0" borderId="0" xfId="0" quotePrefix="1" applyFont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4" xfId="4" xr:uid="{8ACC6B72-3286-4CCC-87E2-DB164B8F2389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Graf1!$B$8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Graf1!$C$8:$H$8</c:f>
              <c:numCache>
                <c:formatCode>#\ ##0_ ;[Red]\-#\ ##0\ ;\–\ </c:formatCode>
                <c:ptCount val="6"/>
                <c:pt idx="0">
                  <c:v>90384</c:v>
                </c:pt>
                <c:pt idx="1">
                  <c:v>89007</c:v>
                </c:pt>
                <c:pt idx="2">
                  <c:v>74517</c:v>
                </c:pt>
                <c:pt idx="3">
                  <c:v>74967</c:v>
                </c:pt>
                <c:pt idx="4">
                  <c:v>15528</c:v>
                </c:pt>
                <c:pt idx="5">
                  <c:v>13680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E-4AF1-9255-DD87DF453C6A}"/>
            </c:ext>
          </c:extLst>
        </c:ser>
        <c:ser>
          <c:idx val="1"/>
          <c:order val="1"/>
          <c:tx>
            <c:strRef>
              <c:f>Graf1!$B$9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Graf1!$C$9:$H$9</c:f>
              <c:numCache>
                <c:formatCode>#\ ##0_ ;[Red]\-#\ ##0\ ;\–\ </c:formatCode>
                <c:ptCount val="6"/>
                <c:pt idx="0">
                  <c:v>76619</c:v>
                </c:pt>
                <c:pt idx="1">
                  <c:v>75442</c:v>
                </c:pt>
                <c:pt idx="2">
                  <c:v>68201</c:v>
                </c:pt>
                <c:pt idx="3">
                  <c:v>68489</c:v>
                </c:pt>
                <c:pt idx="4">
                  <c:v>8105</c:v>
                </c:pt>
                <c:pt idx="5">
                  <c:v>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E-4AF1-9255-DD87DF45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Graf2!$B$8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Graf2!$C$8:$H$8</c:f>
              <c:numCache>
                <c:formatCode>#\ ##0_ ;[Red]\-#\ ##0\ ;\–\ </c:formatCode>
                <c:ptCount val="6"/>
                <c:pt idx="0">
                  <c:v>135239</c:v>
                </c:pt>
                <c:pt idx="1">
                  <c:v>135061</c:v>
                </c:pt>
                <c:pt idx="2">
                  <c:v>111134</c:v>
                </c:pt>
                <c:pt idx="3">
                  <c:v>114261</c:v>
                </c:pt>
                <c:pt idx="4">
                  <c:v>23616</c:v>
                </c:pt>
                <c:pt idx="5">
                  <c:v>20350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145-B8D2-33AA086EA9D2}"/>
            </c:ext>
          </c:extLst>
        </c:ser>
        <c:ser>
          <c:idx val="1"/>
          <c:order val="1"/>
          <c:tx>
            <c:strRef>
              <c:f>Graf2!$B$9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0-4145-B8D2-33AA086EA9D2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145-B8D2-33AA086EA9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Graf2!$C$9:$H$9</c:f>
              <c:numCache>
                <c:formatCode>#\ ##0_ ;[Red]\-#\ ##0\ ;\–\ </c:formatCode>
                <c:ptCount val="6"/>
                <c:pt idx="0">
                  <c:v>31764</c:v>
                </c:pt>
                <c:pt idx="1">
                  <c:v>29388</c:v>
                </c:pt>
                <c:pt idx="2">
                  <c:v>31584</c:v>
                </c:pt>
                <c:pt idx="3">
                  <c:v>29195</c:v>
                </c:pt>
                <c:pt idx="4">
                  <c:v>17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90-4145-B8D2-33AA086E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9</xdr:col>
      <xdr:colOff>438150</xdr:colOff>
      <xdr:row>29</xdr:row>
      <xdr:rowOff>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580E5AFF-39A4-4316-9617-63BF413A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704849</xdr:colOff>
      <xdr:row>28</xdr:row>
      <xdr:rowOff>142875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CE379D2D-96FE-4662-8207-182C02FD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02" bestFit="1" customWidth="1"/>
    <col min="2" max="16384" width="9.140625" style="2"/>
  </cols>
  <sheetData>
    <row r="1" spans="1:1" x14ac:dyDescent="0.2">
      <c r="A1" s="1" t="s">
        <v>20</v>
      </c>
    </row>
    <row r="3" spans="1:1" x14ac:dyDescent="0.2">
      <c r="A3" s="6" t="s">
        <v>21</v>
      </c>
    </row>
    <row r="4" spans="1:1" x14ac:dyDescent="0.2">
      <c r="A4" s="6" t="s">
        <v>62</v>
      </c>
    </row>
    <row r="5" spans="1:1" x14ac:dyDescent="0.2">
      <c r="A5" s="6" t="s">
        <v>63</v>
      </c>
    </row>
    <row r="6" spans="1:1" x14ac:dyDescent="0.2">
      <c r="A6" s="6" t="s">
        <v>96</v>
      </c>
    </row>
    <row r="7" spans="1:1" x14ac:dyDescent="0.2">
      <c r="A7" s="6" t="s">
        <v>97</v>
      </c>
    </row>
    <row r="8" spans="1:1" x14ac:dyDescent="0.2">
      <c r="A8" s="6" t="s">
        <v>98</v>
      </c>
    </row>
    <row r="9" spans="1:1" x14ac:dyDescent="0.2">
      <c r="A9" s="6" t="s">
        <v>99</v>
      </c>
    </row>
    <row r="10" spans="1:1" x14ac:dyDescent="0.2">
      <c r="A10" s="6" t="s">
        <v>55</v>
      </c>
    </row>
    <row r="11" spans="1:1" x14ac:dyDescent="0.2">
      <c r="A11" s="6" t="s">
        <v>64</v>
      </c>
    </row>
    <row r="12" spans="1:1" x14ac:dyDescent="0.2">
      <c r="A12" s="6" t="s">
        <v>65</v>
      </c>
    </row>
    <row r="13" spans="1:1" x14ac:dyDescent="0.2">
      <c r="A13" s="6" t="s">
        <v>42</v>
      </c>
    </row>
    <row r="14" spans="1:1" x14ac:dyDescent="0.2">
      <c r="A14" s="6" t="s">
        <v>66</v>
      </c>
    </row>
    <row r="15" spans="1:1" x14ac:dyDescent="0.2">
      <c r="A15" s="6" t="s">
        <v>67</v>
      </c>
    </row>
    <row r="16" spans="1:1" x14ac:dyDescent="0.2">
      <c r="A16" s="6" t="s">
        <v>0</v>
      </c>
    </row>
    <row r="17" spans="1:13" x14ac:dyDescent="0.2">
      <c r="A17" s="6"/>
    </row>
    <row r="18" spans="1:13" x14ac:dyDescent="0.2">
      <c r="A18" s="6"/>
    </row>
    <row r="19" spans="1:13" x14ac:dyDescent="0.2">
      <c r="A19" s="101" t="s">
        <v>1</v>
      </c>
    </row>
    <row r="20" spans="1:13" x14ac:dyDescent="0.2">
      <c r="A20" s="6"/>
    </row>
    <row r="21" spans="1:13" x14ac:dyDescent="0.2">
      <c r="A21" s="6" t="s">
        <v>100</v>
      </c>
    </row>
    <row r="22" spans="1:13" x14ac:dyDescent="0.2">
      <c r="A22" s="6" t="s">
        <v>101</v>
      </c>
    </row>
    <row r="23" spans="1:13" x14ac:dyDescent="0.2">
      <c r="A23" s="6"/>
    </row>
    <row r="25" spans="1:13" x14ac:dyDescent="0.2">
      <c r="A25" s="1" t="s">
        <v>46</v>
      </c>
    </row>
    <row r="26" spans="1:13" x14ac:dyDescent="0.2">
      <c r="A26" s="6" t="s">
        <v>45</v>
      </c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x14ac:dyDescent="0.2">
      <c r="A27" s="6" t="s">
        <v>47</v>
      </c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1:13" x14ac:dyDescent="0.2">
      <c r="A28" s="6" t="s">
        <v>48</v>
      </c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2">
      <c r="A29" s="6" t="s">
        <v>49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76BF-FF2C-414B-B988-583F26DAE290}">
  <dimension ref="A1:U57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6.7109375" style="2" customWidth="1"/>
    <col min="4" max="4" width="0.28515625" style="2" customWidth="1"/>
    <col min="5" max="5" width="7.28515625" style="2" customWidth="1"/>
    <col min="6" max="6" width="6.28515625" style="2" customWidth="1"/>
    <col min="7" max="7" width="7.85546875" style="2" bestFit="1" customWidth="1"/>
    <col min="8" max="8" width="6.28515625" style="2" customWidth="1"/>
    <col min="9" max="9" width="7.7109375" style="2" bestFit="1" customWidth="1"/>
    <col min="10" max="18" width="6.28515625" style="2" customWidth="1"/>
    <col min="19" max="16384" width="6.140625" style="2"/>
  </cols>
  <sheetData>
    <row r="1" spans="1:19" ht="13.5" customHeight="1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4.25" thickBot="1" x14ac:dyDescent="0.3">
      <c r="A2" s="155" t="s">
        <v>102</v>
      </c>
    </row>
    <row r="3" spans="1:19" ht="12.75" customHeight="1" x14ac:dyDescent="0.2">
      <c r="A3" s="349"/>
      <c r="B3" s="350"/>
      <c r="C3" s="350"/>
      <c r="D3" s="351"/>
      <c r="E3" s="358" t="s">
        <v>22</v>
      </c>
      <c r="F3" s="346"/>
      <c r="G3" s="360" t="s">
        <v>2</v>
      </c>
      <c r="H3" s="361"/>
      <c r="I3" s="361"/>
      <c r="J3" s="361"/>
      <c r="K3" s="361"/>
      <c r="L3" s="362"/>
      <c r="M3" s="345" t="s">
        <v>52</v>
      </c>
      <c r="N3" s="346"/>
      <c r="O3" s="330" t="s">
        <v>53</v>
      </c>
      <c r="P3" s="330"/>
      <c r="Q3" s="332" t="s">
        <v>56</v>
      </c>
      <c r="R3" s="365"/>
    </row>
    <row r="4" spans="1:19" ht="24.75" customHeight="1" x14ac:dyDescent="0.2">
      <c r="A4" s="352"/>
      <c r="B4" s="353"/>
      <c r="C4" s="353"/>
      <c r="D4" s="354"/>
      <c r="E4" s="359"/>
      <c r="F4" s="348"/>
      <c r="G4" s="336" t="s">
        <v>25</v>
      </c>
      <c r="H4" s="337"/>
      <c r="I4" s="336" t="s">
        <v>51</v>
      </c>
      <c r="J4" s="338"/>
      <c r="K4" s="337" t="s">
        <v>4</v>
      </c>
      <c r="L4" s="338"/>
      <c r="M4" s="347"/>
      <c r="N4" s="348"/>
      <c r="O4" s="331"/>
      <c r="P4" s="331"/>
      <c r="Q4" s="366"/>
      <c r="R4" s="367"/>
    </row>
    <row r="5" spans="1:19" ht="12.75" customHeight="1" x14ac:dyDescent="0.2">
      <c r="A5" s="352"/>
      <c r="B5" s="353"/>
      <c r="C5" s="353"/>
      <c r="D5" s="354"/>
      <c r="E5" s="339" t="s">
        <v>25</v>
      </c>
      <c r="F5" s="319" t="s">
        <v>26</v>
      </c>
      <c r="G5" s="342" t="s">
        <v>25</v>
      </c>
      <c r="H5" s="323" t="s">
        <v>26</v>
      </c>
      <c r="I5" s="342" t="s">
        <v>25</v>
      </c>
      <c r="J5" s="319" t="s">
        <v>26</v>
      </c>
      <c r="K5" s="363" t="s">
        <v>25</v>
      </c>
      <c r="L5" s="319" t="s">
        <v>26</v>
      </c>
      <c r="M5" s="321" t="s">
        <v>25</v>
      </c>
      <c r="N5" s="319" t="s">
        <v>26</v>
      </c>
      <c r="O5" s="321" t="s">
        <v>25</v>
      </c>
      <c r="P5" s="323" t="s">
        <v>26</v>
      </c>
      <c r="Q5" s="321" t="s">
        <v>25</v>
      </c>
      <c r="R5" s="325" t="s">
        <v>26</v>
      </c>
    </row>
    <row r="6" spans="1:19" ht="13.5" customHeight="1" thickBot="1" x14ac:dyDescent="0.25">
      <c r="A6" s="355"/>
      <c r="B6" s="356"/>
      <c r="C6" s="356"/>
      <c r="D6" s="357"/>
      <c r="E6" s="340"/>
      <c r="F6" s="341"/>
      <c r="G6" s="343"/>
      <c r="H6" s="344"/>
      <c r="I6" s="343"/>
      <c r="J6" s="341"/>
      <c r="K6" s="364"/>
      <c r="L6" s="341"/>
      <c r="M6" s="322"/>
      <c r="N6" s="320"/>
      <c r="O6" s="322"/>
      <c r="P6" s="324"/>
      <c r="Q6" s="322"/>
      <c r="R6" s="326"/>
    </row>
    <row r="7" spans="1:19" ht="14.25" thickTop="1" thickBot="1" x14ac:dyDescent="0.25">
      <c r="A7" s="230" t="s">
        <v>27</v>
      </c>
      <c r="B7" s="231"/>
      <c r="C7" s="231"/>
      <c r="D7" s="30"/>
      <c r="E7" s="7">
        <v>164449</v>
      </c>
      <c r="F7" s="8">
        <v>75442</v>
      </c>
      <c r="G7" s="9">
        <v>143456</v>
      </c>
      <c r="H7" s="10">
        <v>68489</v>
      </c>
      <c r="I7" s="9">
        <v>123860</v>
      </c>
      <c r="J7" s="8">
        <v>59572</v>
      </c>
      <c r="K7" s="11">
        <v>19596</v>
      </c>
      <c r="L7" s="8">
        <v>8917</v>
      </c>
      <c r="M7" s="9">
        <v>20361</v>
      </c>
      <c r="N7" s="8">
        <v>6681</v>
      </c>
      <c r="O7" s="9">
        <v>4</v>
      </c>
      <c r="P7" s="10">
        <v>4</v>
      </c>
      <c r="Q7" s="9">
        <v>628</v>
      </c>
      <c r="R7" s="12">
        <v>268</v>
      </c>
      <c r="S7" s="97"/>
    </row>
    <row r="8" spans="1:19" ht="12.75" customHeight="1" x14ac:dyDescent="0.2">
      <c r="A8" s="327" t="s">
        <v>28</v>
      </c>
      <c r="B8" s="232" t="s">
        <v>29</v>
      </c>
      <c r="C8" s="233"/>
      <c r="D8" s="31"/>
      <c r="E8" s="13">
        <v>135061</v>
      </c>
      <c r="F8" s="204">
        <v>65473</v>
      </c>
      <c r="G8" s="15">
        <v>114261</v>
      </c>
      <c r="H8" s="16">
        <v>58571</v>
      </c>
      <c r="I8" s="15">
        <v>98691</v>
      </c>
      <c r="J8" s="17">
        <v>50853</v>
      </c>
      <c r="K8" s="14">
        <v>15570</v>
      </c>
      <c r="L8" s="17">
        <v>7718</v>
      </c>
      <c r="M8" s="15">
        <v>20350</v>
      </c>
      <c r="N8" s="17">
        <v>6675</v>
      </c>
      <c r="O8" s="16">
        <v>3</v>
      </c>
      <c r="P8" s="173">
        <v>3</v>
      </c>
      <c r="Q8" s="174">
        <v>447</v>
      </c>
      <c r="R8" s="33">
        <v>224</v>
      </c>
      <c r="S8" s="95"/>
    </row>
    <row r="9" spans="1:19" x14ac:dyDescent="0.2">
      <c r="A9" s="328"/>
      <c r="B9" s="234" t="s">
        <v>30</v>
      </c>
      <c r="C9" s="235"/>
      <c r="D9" s="32"/>
      <c r="E9" s="19">
        <v>29388</v>
      </c>
      <c r="F9" s="20">
        <v>9969</v>
      </c>
      <c r="G9" s="21">
        <v>29195</v>
      </c>
      <c r="H9" s="22">
        <v>9918</v>
      </c>
      <c r="I9" s="21">
        <v>25169</v>
      </c>
      <c r="J9" s="20">
        <v>8719</v>
      </c>
      <c r="K9" s="23">
        <v>4026</v>
      </c>
      <c r="L9" s="20">
        <v>1199</v>
      </c>
      <c r="M9" s="21">
        <v>11</v>
      </c>
      <c r="N9" s="20">
        <v>6</v>
      </c>
      <c r="O9" s="21">
        <v>1</v>
      </c>
      <c r="P9" s="22">
        <v>1</v>
      </c>
      <c r="Q9" s="21">
        <v>181</v>
      </c>
      <c r="R9" s="24">
        <v>44</v>
      </c>
      <c r="S9" s="96"/>
    </row>
    <row r="10" spans="1:19" x14ac:dyDescent="0.2">
      <c r="A10" s="329"/>
      <c r="B10" s="277"/>
      <c r="C10" s="278" t="s">
        <v>31</v>
      </c>
      <c r="D10" s="279"/>
      <c r="E10" s="280">
        <v>653</v>
      </c>
      <c r="F10" s="281">
        <v>236</v>
      </c>
      <c r="G10" s="282">
        <v>642</v>
      </c>
      <c r="H10" s="283">
        <v>236</v>
      </c>
      <c r="I10" s="282">
        <v>527</v>
      </c>
      <c r="J10" s="281">
        <v>203</v>
      </c>
      <c r="K10" s="284">
        <v>115</v>
      </c>
      <c r="L10" s="281">
        <v>33</v>
      </c>
      <c r="M10" s="283">
        <v>0</v>
      </c>
      <c r="N10" s="281">
        <v>0</v>
      </c>
      <c r="O10" s="282">
        <v>0</v>
      </c>
      <c r="P10" s="283">
        <v>0</v>
      </c>
      <c r="Q10" s="282">
        <v>11</v>
      </c>
      <c r="R10" s="285">
        <v>0</v>
      </c>
      <c r="S10" s="96"/>
    </row>
    <row r="11" spans="1:19" ht="13.5" customHeight="1" thickBot="1" x14ac:dyDescent="0.25">
      <c r="A11" s="318" t="s">
        <v>70</v>
      </c>
      <c r="B11" s="318"/>
      <c r="C11" s="318"/>
      <c r="D11" s="286"/>
      <c r="E11" s="287">
        <v>106224</v>
      </c>
      <c r="F11" s="288">
        <v>49295</v>
      </c>
      <c r="G11" s="289">
        <v>91999</v>
      </c>
      <c r="H11" s="290">
        <v>44578</v>
      </c>
      <c r="I11" s="289">
        <v>85955</v>
      </c>
      <c r="J11" s="288">
        <v>41739</v>
      </c>
      <c r="K11" s="291">
        <v>6044</v>
      </c>
      <c r="L11" s="288">
        <v>2839</v>
      </c>
      <c r="M11" s="290">
        <v>13976</v>
      </c>
      <c r="N11" s="288">
        <v>4591</v>
      </c>
      <c r="O11" s="289">
        <v>1</v>
      </c>
      <c r="P11" s="290">
        <v>1</v>
      </c>
      <c r="Q11" s="289">
        <v>248</v>
      </c>
      <c r="R11" s="292">
        <v>125</v>
      </c>
      <c r="S11" s="96"/>
    </row>
    <row r="12" spans="1:19" x14ac:dyDescent="0.2">
      <c r="Q12" s="205"/>
    </row>
    <row r="13" spans="1:19" ht="13.5" customHeight="1" x14ac:dyDescent="0.2">
      <c r="A13" s="1" t="s">
        <v>62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9" ht="14.25" thickBot="1" x14ac:dyDescent="0.3">
      <c r="A14" s="155" t="s">
        <v>102</v>
      </c>
    </row>
    <row r="15" spans="1:19" ht="12.75" customHeight="1" x14ac:dyDescent="0.2">
      <c r="A15" s="349"/>
      <c r="B15" s="350"/>
      <c r="C15" s="350"/>
      <c r="D15" s="351"/>
      <c r="E15" s="358" t="s">
        <v>22</v>
      </c>
      <c r="F15" s="346"/>
      <c r="G15" s="360" t="s">
        <v>2</v>
      </c>
      <c r="H15" s="361"/>
      <c r="I15" s="361"/>
      <c r="J15" s="361"/>
      <c r="K15" s="361"/>
      <c r="L15" s="362"/>
      <c r="M15" s="345" t="s">
        <v>52</v>
      </c>
      <c r="N15" s="346"/>
      <c r="O15" s="330" t="s">
        <v>53</v>
      </c>
      <c r="P15" s="330"/>
      <c r="Q15" s="332" t="s">
        <v>56</v>
      </c>
      <c r="R15" s="333"/>
    </row>
    <row r="16" spans="1:19" ht="26.25" customHeight="1" x14ac:dyDescent="0.2">
      <c r="A16" s="352"/>
      <c r="B16" s="353"/>
      <c r="C16" s="353"/>
      <c r="D16" s="354"/>
      <c r="E16" s="359"/>
      <c r="F16" s="348"/>
      <c r="G16" s="336" t="s">
        <v>25</v>
      </c>
      <c r="H16" s="337"/>
      <c r="I16" s="336" t="s">
        <v>51</v>
      </c>
      <c r="J16" s="338"/>
      <c r="K16" s="337" t="s">
        <v>4</v>
      </c>
      <c r="L16" s="338"/>
      <c r="M16" s="347"/>
      <c r="N16" s="348"/>
      <c r="O16" s="331"/>
      <c r="P16" s="331"/>
      <c r="Q16" s="334"/>
      <c r="R16" s="335"/>
    </row>
    <row r="17" spans="1:21" ht="12.75" customHeight="1" x14ac:dyDescent="0.2">
      <c r="A17" s="352"/>
      <c r="B17" s="353"/>
      <c r="C17" s="353"/>
      <c r="D17" s="354"/>
      <c r="E17" s="339" t="s">
        <v>25</v>
      </c>
      <c r="F17" s="319" t="s">
        <v>26</v>
      </c>
      <c r="G17" s="342" t="s">
        <v>25</v>
      </c>
      <c r="H17" s="323" t="s">
        <v>26</v>
      </c>
      <c r="I17" s="342" t="s">
        <v>25</v>
      </c>
      <c r="J17" s="319" t="s">
        <v>26</v>
      </c>
      <c r="K17" s="363" t="s">
        <v>25</v>
      </c>
      <c r="L17" s="319" t="s">
        <v>26</v>
      </c>
      <c r="M17" s="321" t="s">
        <v>25</v>
      </c>
      <c r="N17" s="319" t="s">
        <v>26</v>
      </c>
      <c r="O17" s="321" t="s">
        <v>25</v>
      </c>
      <c r="P17" s="323" t="s">
        <v>26</v>
      </c>
      <c r="Q17" s="321" t="s">
        <v>25</v>
      </c>
      <c r="R17" s="325" t="s">
        <v>26</v>
      </c>
    </row>
    <row r="18" spans="1:21" ht="13.5" thickBot="1" x14ac:dyDescent="0.25">
      <c r="A18" s="355"/>
      <c r="B18" s="356"/>
      <c r="C18" s="356"/>
      <c r="D18" s="357"/>
      <c r="E18" s="340"/>
      <c r="F18" s="341"/>
      <c r="G18" s="343"/>
      <c r="H18" s="344"/>
      <c r="I18" s="343"/>
      <c r="J18" s="341"/>
      <c r="K18" s="364"/>
      <c r="L18" s="341"/>
      <c r="M18" s="322"/>
      <c r="N18" s="320"/>
      <c r="O18" s="322"/>
      <c r="P18" s="324"/>
      <c r="Q18" s="322"/>
      <c r="R18" s="326"/>
    </row>
    <row r="19" spans="1:21" ht="14.25" thickTop="1" thickBot="1" x14ac:dyDescent="0.25">
      <c r="A19" s="230" t="s">
        <v>27</v>
      </c>
      <c r="B19" s="231"/>
      <c r="C19" s="231"/>
      <c r="D19" s="238"/>
      <c r="E19" s="7">
        <v>160780</v>
      </c>
      <c r="F19" s="8">
        <v>74390</v>
      </c>
      <c r="G19" s="9">
        <v>140617</v>
      </c>
      <c r="H19" s="10">
        <v>67669</v>
      </c>
      <c r="I19" s="9">
        <v>121760</v>
      </c>
      <c r="J19" s="8">
        <v>58942</v>
      </c>
      <c r="K19" s="11">
        <v>18857</v>
      </c>
      <c r="L19" s="8">
        <v>8727</v>
      </c>
      <c r="M19" s="9">
        <v>19663</v>
      </c>
      <c r="N19" s="8">
        <v>6483</v>
      </c>
      <c r="O19" s="9">
        <v>4</v>
      </c>
      <c r="P19" s="10">
        <v>4</v>
      </c>
      <c r="Q19" s="9">
        <v>496</v>
      </c>
      <c r="R19" s="12">
        <v>234</v>
      </c>
      <c r="S19" s="96"/>
      <c r="T19" s="96"/>
      <c r="U19" s="96"/>
    </row>
    <row r="20" spans="1:21" ht="12.75" customHeight="1" x14ac:dyDescent="0.2">
      <c r="A20" s="327" t="s">
        <v>28</v>
      </c>
      <c r="B20" s="232" t="s">
        <v>29</v>
      </c>
      <c r="C20" s="233"/>
      <c r="D20" s="239"/>
      <c r="E20" s="13">
        <v>133918</v>
      </c>
      <c r="F20" s="17">
        <v>65126</v>
      </c>
      <c r="G20" s="15">
        <v>113835</v>
      </c>
      <c r="H20" s="16">
        <v>58432</v>
      </c>
      <c r="I20" s="15">
        <v>98331</v>
      </c>
      <c r="J20" s="17">
        <v>50732</v>
      </c>
      <c r="K20" s="14">
        <v>15504</v>
      </c>
      <c r="L20" s="17">
        <v>7700</v>
      </c>
      <c r="M20" s="15">
        <v>19655</v>
      </c>
      <c r="N20" s="17">
        <v>6477</v>
      </c>
      <c r="O20" s="16">
        <v>3</v>
      </c>
      <c r="P20" s="173">
        <v>3</v>
      </c>
      <c r="Q20" s="174">
        <v>425</v>
      </c>
      <c r="R20" s="33">
        <v>214</v>
      </c>
      <c r="S20" s="95"/>
      <c r="T20" s="96"/>
      <c r="U20" s="96"/>
    </row>
    <row r="21" spans="1:21" x14ac:dyDescent="0.2">
      <c r="A21" s="328"/>
      <c r="B21" s="234" t="s">
        <v>30</v>
      </c>
      <c r="C21" s="235"/>
      <c r="D21" s="240"/>
      <c r="E21" s="19">
        <v>26862</v>
      </c>
      <c r="F21" s="20">
        <v>9264</v>
      </c>
      <c r="G21" s="21">
        <v>26782</v>
      </c>
      <c r="H21" s="22">
        <v>9237</v>
      </c>
      <c r="I21" s="21">
        <v>23429</v>
      </c>
      <c r="J21" s="20">
        <v>8210</v>
      </c>
      <c r="K21" s="23">
        <v>3353</v>
      </c>
      <c r="L21" s="20">
        <v>1027</v>
      </c>
      <c r="M21" s="21">
        <v>8</v>
      </c>
      <c r="N21" s="20">
        <v>6</v>
      </c>
      <c r="O21" s="21">
        <v>1</v>
      </c>
      <c r="P21" s="22">
        <v>1</v>
      </c>
      <c r="Q21" s="21">
        <v>71</v>
      </c>
      <c r="R21" s="24">
        <v>20</v>
      </c>
      <c r="S21" s="96"/>
      <c r="T21" s="96"/>
      <c r="U21" s="96"/>
    </row>
    <row r="22" spans="1:21" x14ac:dyDescent="0.2">
      <c r="A22" s="329"/>
      <c r="B22" s="277"/>
      <c r="C22" s="278" t="s">
        <v>31</v>
      </c>
      <c r="D22" s="293"/>
      <c r="E22" s="280">
        <v>557</v>
      </c>
      <c r="F22" s="281">
        <v>206</v>
      </c>
      <c r="G22" s="282">
        <v>554</v>
      </c>
      <c r="H22" s="283">
        <v>206</v>
      </c>
      <c r="I22" s="282">
        <v>469</v>
      </c>
      <c r="J22" s="281">
        <v>181</v>
      </c>
      <c r="K22" s="284">
        <v>85</v>
      </c>
      <c r="L22" s="281">
        <v>25</v>
      </c>
      <c r="M22" s="283">
        <v>0</v>
      </c>
      <c r="N22" s="281">
        <v>0</v>
      </c>
      <c r="O22" s="282">
        <v>0</v>
      </c>
      <c r="P22" s="283">
        <v>0</v>
      </c>
      <c r="Q22" s="282">
        <v>3</v>
      </c>
      <c r="R22" s="285">
        <v>0</v>
      </c>
      <c r="S22" s="96"/>
      <c r="T22" s="96"/>
      <c r="U22" s="96"/>
    </row>
    <row r="23" spans="1:21" ht="13.5" customHeight="1" thickBot="1" x14ac:dyDescent="0.25">
      <c r="A23" s="318" t="s">
        <v>70</v>
      </c>
      <c r="B23" s="318"/>
      <c r="C23" s="318"/>
      <c r="D23" s="286"/>
      <c r="E23" s="287">
        <v>106224</v>
      </c>
      <c r="F23" s="288">
        <v>49295</v>
      </c>
      <c r="G23" s="289">
        <v>91999</v>
      </c>
      <c r="H23" s="290">
        <v>44578</v>
      </c>
      <c r="I23" s="289">
        <v>85955</v>
      </c>
      <c r="J23" s="288">
        <v>41739</v>
      </c>
      <c r="K23" s="291">
        <v>6044</v>
      </c>
      <c r="L23" s="288">
        <v>2839</v>
      </c>
      <c r="M23" s="290">
        <v>13976</v>
      </c>
      <c r="N23" s="288">
        <v>4591</v>
      </c>
      <c r="O23" s="289">
        <v>1</v>
      </c>
      <c r="P23" s="290">
        <v>1</v>
      </c>
      <c r="Q23" s="289">
        <v>248</v>
      </c>
      <c r="R23" s="292">
        <v>125</v>
      </c>
      <c r="S23" s="96"/>
    </row>
    <row r="25" spans="1:21" ht="13.5" customHeight="1" x14ac:dyDescent="0.2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ht="12.75" customHeight="1" thickBot="1" x14ac:dyDescent="0.3">
      <c r="A26" s="155" t="s">
        <v>102</v>
      </c>
    </row>
    <row r="27" spans="1:21" ht="12.75" customHeight="1" x14ac:dyDescent="0.2">
      <c r="A27" s="349"/>
      <c r="B27" s="350"/>
      <c r="C27" s="350"/>
      <c r="D27" s="351"/>
      <c r="E27" s="358" t="s">
        <v>22</v>
      </c>
      <c r="F27" s="346"/>
      <c r="G27" s="360" t="s">
        <v>2</v>
      </c>
      <c r="H27" s="361"/>
      <c r="I27" s="361"/>
      <c r="J27" s="361"/>
      <c r="K27" s="361"/>
      <c r="L27" s="362"/>
      <c r="M27" s="345" t="s">
        <v>52</v>
      </c>
      <c r="N27" s="346"/>
      <c r="O27" s="330" t="s">
        <v>53</v>
      </c>
      <c r="P27" s="330"/>
      <c r="Q27" s="332" t="s">
        <v>56</v>
      </c>
      <c r="R27" s="333"/>
    </row>
    <row r="28" spans="1:21" ht="26.25" customHeight="1" x14ac:dyDescent="0.2">
      <c r="A28" s="352"/>
      <c r="B28" s="353"/>
      <c r="C28" s="353"/>
      <c r="D28" s="354"/>
      <c r="E28" s="359"/>
      <c r="F28" s="348"/>
      <c r="G28" s="336" t="s">
        <v>25</v>
      </c>
      <c r="H28" s="337"/>
      <c r="I28" s="336" t="s">
        <v>51</v>
      </c>
      <c r="J28" s="338"/>
      <c r="K28" s="337" t="s">
        <v>4</v>
      </c>
      <c r="L28" s="338"/>
      <c r="M28" s="347"/>
      <c r="N28" s="348"/>
      <c r="O28" s="331"/>
      <c r="P28" s="331"/>
      <c r="Q28" s="334"/>
      <c r="R28" s="335"/>
    </row>
    <row r="29" spans="1:21" ht="12.75" customHeight="1" x14ac:dyDescent="0.2">
      <c r="A29" s="352"/>
      <c r="B29" s="353"/>
      <c r="C29" s="353"/>
      <c r="D29" s="354"/>
      <c r="E29" s="339" t="s">
        <v>25</v>
      </c>
      <c r="F29" s="319" t="s">
        <v>26</v>
      </c>
      <c r="G29" s="342" t="s">
        <v>25</v>
      </c>
      <c r="H29" s="323" t="s">
        <v>26</v>
      </c>
      <c r="I29" s="342" t="s">
        <v>25</v>
      </c>
      <c r="J29" s="319" t="s">
        <v>26</v>
      </c>
      <c r="K29" s="363" t="s">
        <v>25</v>
      </c>
      <c r="L29" s="319" t="s">
        <v>26</v>
      </c>
      <c r="M29" s="321" t="s">
        <v>25</v>
      </c>
      <c r="N29" s="319" t="s">
        <v>26</v>
      </c>
      <c r="O29" s="321" t="s">
        <v>25</v>
      </c>
      <c r="P29" s="323" t="s">
        <v>26</v>
      </c>
      <c r="Q29" s="321" t="s">
        <v>25</v>
      </c>
      <c r="R29" s="325" t="s">
        <v>26</v>
      </c>
    </row>
    <row r="30" spans="1:21" ht="13.5" thickBot="1" x14ac:dyDescent="0.25">
      <c r="A30" s="355"/>
      <c r="B30" s="356"/>
      <c r="C30" s="356"/>
      <c r="D30" s="357"/>
      <c r="E30" s="340"/>
      <c r="F30" s="341"/>
      <c r="G30" s="343"/>
      <c r="H30" s="344"/>
      <c r="I30" s="343"/>
      <c r="J30" s="341"/>
      <c r="K30" s="364"/>
      <c r="L30" s="341"/>
      <c r="M30" s="322"/>
      <c r="N30" s="320"/>
      <c r="O30" s="322"/>
      <c r="P30" s="324"/>
      <c r="Q30" s="322"/>
      <c r="R30" s="326"/>
    </row>
    <row r="31" spans="1:21" ht="14.25" thickTop="1" thickBot="1" x14ac:dyDescent="0.25">
      <c r="A31" s="230" t="s">
        <v>27</v>
      </c>
      <c r="B31" s="231"/>
      <c r="C31" s="231"/>
      <c r="D31" s="238"/>
      <c r="E31" s="7">
        <v>3669</v>
      </c>
      <c r="F31" s="8">
        <v>1052</v>
      </c>
      <c r="G31" s="9">
        <v>2839</v>
      </c>
      <c r="H31" s="10">
        <v>820</v>
      </c>
      <c r="I31" s="9">
        <v>2100</v>
      </c>
      <c r="J31" s="8">
        <v>630</v>
      </c>
      <c r="K31" s="11">
        <v>739</v>
      </c>
      <c r="L31" s="8">
        <v>190</v>
      </c>
      <c r="M31" s="9">
        <v>698</v>
      </c>
      <c r="N31" s="8">
        <v>198</v>
      </c>
      <c r="O31" s="9">
        <v>0</v>
      </c>
      <c r="P31" s="10">
        <v>0</v>
      </c>
      <c r="Q31" s="9">
        <v>132</v>
      </c>
      <c r="R31" s="12">
        <v>34</v>
      </c>
      <c r="S31" s="96"/>
      <c r="T31" s="96"/>
      <c r="U31" s="96"/>
    </row>
    <row r="32" spans="1:21" ht="12.75" customHeight="1" x14ac:dyDescent="0.2">
      <c r="A32" s="327" t="s">
        <v>28</v>
      </c>
      <c r="B32" s="232" t="s">
        <v>29</v>
      </c>
      <c r="C32" s="233"/>
      <c r="D32" s="239"/>
      <c r="E32" s="13">
        <v>1143</v>
      </c>
      <c r="F32" s="17">
        <v>347</v>
      </c>
      <c r="G32" s="15">
        <v>426</v>
      </c>
      <c r="H32" s="16">
        <v>139</v>
      </c>
      <c r="I32" s="15">
        <v>360</v>
      </c>
      <c r="J32" s="17">
        <v>121</v>
      </c>
      <c r="K32" s="14">
        <v>66</v>
      </c>
      <c r="L32" s="17">
        <v>18</v>
      </c>
      <c r="M32" s="15">
        <v>695</v>
      </c>
      <c r="N32" s="17">
        <v>198</v>
      </c>
      <c r="O32" s="15">
        <v>0</v>
      </c>
      <c r="P32" s="16">
        <v>0</v>
      </c>
      <c r="Q32" s="174">
        <v>22</v>
      </c>
      <c r="R32" s="33">
        <v>10</v>
      </c>
      <c r="S32" s="95"/>
      <c r="T32" s="96"/>
      <c r="U32" s="96"/>
    </row>
    <row r="33" spans="1:21" x14ac:dyDescent="0.2">
      <c r="A33" s="328"/>
      <c r="B33" s="234" t="s">
        <v>30</v>
      </c>
      <c r="C33" s="235"/>
      <c r="D33" s="240"/>
      <c r="E33" s="19">
        <v>2526</v>
      </c>
      <c r="F33" s="20">
        <v>705</v>
      </c>
      <c r="G33" s="21">
        <v>2413</v>
      </c>
      <c r="H33" s="22">
        <v>681</v>
      </c>
      <c r="I33" s="21">
        <v>1740</v>
      </c>
      <c r="J33" s="20">
        <v>509</v>
      </c>
      <c r="K33" s="23">
        <v>673</v>
      </c>
      <c r="L33" s="20">
        <v>172</v>
      </c>
      <c r="M33" s="21">
        <v>3</v>
      </c>
      <c r="N33" s="20">
        <v>0</v>
      </c>
      <c r="O33" s="21">
        <v>0</v>
      </c>
      <c r="P33" s="22">
        <v>0</v>
      </c>
      <c r="Q33" s="21">
        <v>110</v>
      </c>
      <c r="R33" s="24">
        <v>24</v>
      </c>
      <c r="S33" s="96"/>
      <c r="T33" s="96"/>
      <c r="U33" s="96"/>
    </row>
    <row r="34" spans="1:21" x14ac:dyDescent="0.2">
      <c r="A34" s="329"/>
      <c r="B34" s="277"/>
      <c r="C34" s="278" t="s">
        <v>31</v>
      </c>
      <c r="D34" s="293"/>
      <c r="E34" s="280">
        <v>96</v>
      </c>
      <c r="F34" s="281">
        <v>30</v>
      </c>
      <c r="G34" s="282">
        <v>88</v>
      </c>
      <c r="H34" s="283">
        <v>30</v>
      </c>
      <c r="I34" s="282">
        <v>58</v>
      </c>
      <c r="J34" s="281">
        <v>22</v>
      </c>
      <c r="K34" s="284">
        <v>30</v>
      </c>
      <c r="L34" s="281">
        <v>8</v>
      </c>
      <c r="M34" s="283">
        <v>0</v>
      </c>
      <c r="N34" s="281">
        <v>0</v>
      </c>
      <c r="O34" s="282">
        <v>0</v>
      </c>
      <c r="P34" s="283">
        <v>0</v>
      </c>
      <c r="Q34" s="282">
        <v>8</v>
      </c>
      <c r="R34" s="285">
        <v>0</v>
      </c>
      <c r="S34" s="96"/>
      <c r="T34" s="96"/>
      <c r="U34" s="96"/>
    </row>
    <row r="35" spans="1:21" ht="13.5" customHeight="1" thickBot="1" x14ac:dyDescent="0.25">
      <c r="A35" s="318" t="s">
        <v>70</v>
      </c>
      <c r="B35" s="318"/>
      <c r="C35" s="318"/>
      <c r="D35" s="286"/>
      <c r="E35" s="287">
        <v>0</v>
      </c>
      <c r="F35" s="288">
        <v>0</v>
      </c>
      <c r="G35" s="289">
        <v>0</v>
      </c>
      <c r="H35" s="290">
        <v>0</v>
      </c>
      <c r="I35" s="289">
        <v>0</v>
      </c>
      <c r="J35" s="288">
        <v>0</v>
      </c>
      <c r="K35" s="291">
        <v>0</v>
      </c>
      <c r="L35" s="288">
        <v>0</v>
      </c>
      <c r="M35" s="290">
        <v>0</v>
      </c>
      <c r="N35" s="288">
        <v>0</v>
      </c>
      <c r="O35" s="289">
        <v>0</v>
      </c>
      <c r="P35" s="290">
        <v>0</v>
      </c>
      <c r="Q35" s="289">
        <v>0</v>
      </c>
      <c r="R35" s="292">
        <v>0</v>
      </c>
      <c r="S35" s="96"/>
    </row>
    <row r="36" spans="1:21" ht="13.5" x14ac:dyDescent="0.25">
      <c r="A36" s="155"/>
    </row>
    <row r="37" spans="1:21" ht="12.75" customHeight="1" x14ac:dyDescent="0.25">
      <c r="A37" s="157" t="s">
        <v>57</v>
      </c>
      <c r="E37" s="229" t="s">
        <v>58</v>
      </c>
    </row>
    <row r="38" spans="1:21" ht="12.75" customHeight="1" x14ac:dyDescent="0.25">
      <c r="E38" s="229" t="s">
        <v>59</v>
      </c>
      <c r="G38" s="34"/>
    </row>
    <row r="39" spans="1:21" ht="12.75" customHeight="1" x14ac:dyDescent="0.2">
      <c r="G39" s="203"/>
    </row>
    <row r="40" spans="1:21" ht="12.75" customHeight="1" x14ac:dyDescent="0.2">
      <c r="G40" s="203"/>
    </row>
    <row r="41" spans="1:21" ht="12.75" customHeight="1" x14ac:dyDescent="0.2">
      <c r="G41" s="203"/>
    </row>
    <row r="57" spans="3:3" ht="18.75" customHeight="1" x14ac:dyDescent="0.2">
      <c r="C57" s="34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A8:A10"/>
    <mergeCell ref="A11:C11"/>
    <mergeCell ref="A15:D18"/>
    <mergeCell ref="E15:F16"/>
    <mergeCell ref="G15:L15"/>
    <mergeCell ref="M15:N16"/>
    <mergeCell ref="O15:P16"/>
    <mergeCell ref="Q15:R16"/>
    <mergeCell ref="G16:H16"/>
    <mergeCell ref="L5:L6"/>
    <mergeCell ref="M5:M6"/>
    <mergeCell ref="N5:N6"/>
    <mergeCell ref="O5:O6"/>
    <mergeCell ref="P5:P6"/>
    <mergeCell ref="Q5:Q6"/>
    <mergeCell ref="R17:R18"/>
    <mergeCell ref="I16:J16"/>
    <mergeCell ref="K16:L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A20:A22"/>
    <mergeCell ref="A23:C23"/>
    <mergeCell ref="A27:D30"/>
    <mergeCell ref="E27:F28"/>
    <mergeCell ref="G27:L27"/>
    <mergeCell ref="J29:J30"/>
    <mergeCell ref="K29:K30"/>
    <mergeCell ref="L29:L30"/>
    <mergeCell ref="R29:R30"/>
    <mergeCell ref="A32:A34"/>
    <mergeCell ref="O27:P28"/>
    <mergeCell ref="Q27:R28"/>
    <mergeCell ref="G28:H28"/>
    <mergeCell ref="I28:J28"/>
    <mergeCell ref="K28:L28"/>
    <mergeCell ref="E29:E30"/>
    <mergeCell ref="F29:F30"/>
    <mergeCell ref="G29:G30"/>
    <mergeCell ref="H29:H30"/>
    <mergeCell ref="I29:I30"/>
    <mergeCell ref="M27:N28"/>
    <mergeCell ref="M29:M30"/>
    <mergeCell ref="A35:C35"/>
    <mergeCell ref="N29:N30"/>
    <mergeCell ref="O29:O30"/>
    <mergeCell ref="P29:P30"/>
    <mergeCell ref="Q29:Q30"/>
  </mergeCells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A0D-6FAD-476F-8EE5-51AA7766C502}">
  <dimension ref="A1:P70"/>
  <sheetViews>
    <sheetView zoomScaleNormal="100" workbookViewId="0">
      <selection sqref="A1:O1"/>
    </sheetView>
  </sheetViews>
  <sheetFormatPr defaultColWidth="6.140625" defaultRowHeight="12.75" x14ac:dyDescent="0.2"/>
  <cols>
    <col min="1" max="1" width="2.7109375" style="2" customWidth="1"/>
    <col min="2" max="2" width="2.42578125" style="2" customWidth="1"/>
    <col min="3" max="3" width="15.28515625" style="2" customWidth="1"/>
    <col min="4" max="4" width="0.42578125" style="2" customWidth="1"/>
    <col min="5" max="5" width="5.42578125" style="2" bestFit="1" customWidth="1"/>
    <col min="6" max="13" width="7.85546875" style="2" customWidth="1"/>
    <col min="14" max="15" width="7.85546875" customWidth="1"/>
  </cols>
  <sheetData>
    <row r="1" spans="1:16" ht="12.75" customHeight="1" x14ac:dyDescent="0.2">
      <c r="A1" s="388" t="s">
        <v>96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6" ht="14.25" thickBot="1" x14ac:dyDescent="0.3">
      <c r="A2" s="155" t="s">
        <v>68</v>
      </c>
    </row>
    <row r="3" spans="1:16" x14ac:dyDescent="0.2">
      <c r="A3" s="349"/>
      <c r="B3" s="350"/>
      <c r="C3" s="350"/>
      <c r="D3" s="351"/>
      <c r="E3" s="384" t="s">
        <v>44</v>
      </c>
      <c r="F3" s="330" t="s">
        <v>22</v>
      </c>
      <c r="G3" s="346"/>
      <c r="H3" s="345" t="s">
        <v>2</v>
      </c>
      <c r="I3" s="346"/>
      <c r="J3" s="345" t="s">
        <v>50</v>
      </c>
      <c r="K3" s="346"/>
      <c r="L3" s="330" t="s">
        <v>24</v>
      </c>
      <c r="M3" s="330"/>
      <c r="N3" s="332" t="s">
        <v>61</v>
      </c>
      <c r="O3" s="365"/>
    </row>
    <row r="4" spans="1:16" ht="34.5" customHeight="1" x14ac:dyDescent="0.2">
      <c r="A4" s="352"/>
      <c r="B4" s="353"/>
      <c r="C4" s="353"/>
      <c r="D4" s="354"/>
      <c r="E4" s="385"/>
      <c r="F4" s="387"/>
      <c r="G4" s="348"/>
      <c r="H4" s="347"/>
      <c r="I4" s="348"/>
      <c r="J4" s="347"/>
      <c r="K4" s="348"/>
      <c r="L4" s="331"/>
      <c r="M4" s="331"/>
      <c r="N4" s="366"/>
      <c r="O4" s="367"/>
    </row>
    <row r="5" spans="1:16" x14ac:dyDescent="0.2">
      <c r="A5" s="352"/>
      <c r="B5" s="353"/>
      <c r="C5" s="353"/>
      <c r="D5" s="354"/>
      <c r="E5" s="385"/>
      <c r="F5" s="363" t="s">
        <v>25</v>
      </c>
      <c r="G5" s="319" t="s">
        <v>26</v>
      </c>
      <c r="H5" s="342" t="s">
        <v>25</v>
      </c>
      <c r="I5" s="323" t="s">
        <v>26</v>
      </c>
      <c r="J5" s="321" t="s">
        <v>25</v>
      </c>
      <c r="K5" s="319" t="s">
        <v>26</v>
      </c>
      <c r="L5" s="321" t="s">
        <v>25</v>
      </c>
      <c r="M5" s="323" t="s">
        <v>26</v>
      </c>
      <c r="N5" s="321" t="s">
        <v>25</v>
      </c>
      <c r="O5" s="325" t="s">
        <v>26</v>
      </c>
    </row>
    <row r="6" spans="1:16" ht="13.5" thickBot="1" x14ac:dyDescent="0.25">
      <c r="A6" s="355"/>
      <c r="B6" s="356"/>
      <c r="C6" s="356"/>
      <c r="D6" s="357"/>
      <c r="E6" s="386"/>
      <c r="F6" s="364"/>
      <c r="G6" s="341"/>
      <c r="H6" s="343"/>
      <c r="I6" s="344"/>
      <c r="J6" s="322"/>
      <c r="K6" s="320"/>
      <c r="L6" s="322"/>
      <c r="M6" s="324"/>
      <c r="N6" s="322"/>
      <c r="O6" s="326"/>
    </row>
    <row r="7" spans="1:16" ht="13.5" thickTop="1" x14ac:dyDescent="0.2">
      <c r="A7" s="368" t="s">
        <v>27</v>
      </c>
      <c r="B7" s="369"/>
      <c r="C7" s="369"/>
      <c r="D7" s="274"/>
      <c r="E7" s="206">
        <v>2022</v>
      </c>
      <c r="F7" s="37">
        <v>157285</v>
      </c>
      <c r="G7" s="118">
        <v>71846</v>
      </c>
      <c r="H7" s="39">
        <v>131190</v>
      </c>
      <c r="I7" s="119">
        <v>62804</v>
      </c>
      <c r="J7" s="39">
        <v>25609</v>
      </c>
      <c r="K7" s="118">
        <v>8820</v>
      </c>
      <c r="L7" s="41">
        <v>3</v>
      </c>
      <c r="M7" s="119">
        <v>1</v>
      </c>
      <c r="N7" s="181">
        <v>483</v>
      </c>
      <c r="O7" s="120">
        <v>221</v>
      </c>
      <c r="P7" s="172"/>
    </row>
    <row r="8" spans="1:16" x14ac:dyDescent="0.2">
      <c r="A8" s="370"/>
      <c r="B8" s="371"/>
      <c r="C8" s="371"/>
      <c r="D8" s="274"/>
      <c r="E8" s="206">
        <v>2023</v>
      </c>
      <c r="F8" s="37">
        <v>162487</v>
      </c>
      <c r="G8" s="118">
        <v>74317</v>
      </c>
      <c r="H8" s="39">
        <v>136135</v>
      </c>
      <c r="I8" s="119">
        <v>65208</v>
      </c>
      <c r="J8" s="39">
        <v>25642</v>
      </c>
      <c r="K8" s="118">
        <v>8780</v>
      </c>
      <c r="L8" s="41">
        <v>5</v>
      </c>
      <c r="M8" s="119">
        <v>4</v>
      </c>
      <c r="N8" s="181">
        <v>705</v>
      </c>
      <c r="O8" s="120">
        <v>325</v>
      </c>
      <c r="P8" s="172"/>
    </row>
    <row r="9" spans="1:16" x14ac:dyDescent="0.2">
      <c r="A9" s="370"/>
      <c r="B9" s="371"/>
      <c r="C9" s="371"/>
      <c r="D9" s="274"/>
      <c r="E9" s="206">
        <v>2024</v>
      </c>
      <c r="F9" s="43">
        <v>167003</v>
      </c>
      <c r="G9" s="121">
        <v>76619</v>
      </c>
      <c r="H9" s="45">
        <v>142718</v>
      </c>
      <c r="I9" s="122">
        <v>68201</v>
      </c>
      <c r="J9" s="45">
        <v>23633</v>
      </c>
      <c r="K9" s="121">
        <v>8105</v>
      </c>
      <c r="L9" s="47">
        <v>9</v>
      </c>
      <c r="M9" s="122">
        <v>4</v>
      </c>
      <c r="N9" s="182">
        <v>643</v>
      </c>
      <c r="O9" s="123">
        <v>309</v>
      </c>
      <c r="P9" s="172"/>
    </row>
    <row r="10" spans="1:16" ht="13.5" thickBot="1" x14ac:dyDescent="0.25">
      <c r="A10" s="372"/>
      <c r="B10" s="373"/>
      <c r="C10" s="373"/>
      <c r="D10" s="242"/>
      <c r="E10" s="124">
        <v>2025</v>
      </c>
      <c r="F10" s="49">
        <v>164449</v>
      </c>
      <c r="G10" s="125">
        <v>75442</v>
      </c>
      <c r="H10" s="50">
        <v>143456</v>
      </c>
      <c r="I10" s="126">
        <v>68489</v>
      </c>
      <c r="J10" s="50">
        <v>20361</v>
      </c>
      <c r="K10" s="125">
        <v>6681</v>
      </c>
      <c r="L10" s="51">
        <v>4</v>
      </c>
      <c r="M10" s="126">
        <v>4</v>
      </c>
      <c r="N10" s="183">
        <v>628</v>
      </c>
      <c r="O10" s="127">
        <v>268</v>
      </c>
      <c r="P10" s="172"/>
    </row>
    <row r="11" spans="1:16" x14ac:dyDescent="0.2">
      <c r="A11" s="327" t="s">
        <v>28</v>
      </c>
      <c r="B11" s="375" t="s">
        <v>29</v>
      </c>
      <c r="C11" s="376"/>
      <c r="D11" s="243"/>
      <c r="E11" s="132">
        <v>2022</v>
      </c>
      <c r="F11" s="43">
        <v>126427</v>
      </c>
      <c r="G11" s="121">
        <v>61071</v>
      </c>
      <c r="H11" s="45">
        <v>100453</v>
      </c>
      <c r="I11" s="122">
        <v>52064</v>
      </c>
      <c r="J11" s="45">
        <v>25597</v>
      </c>
      <c r="K11" s="121">
        <v>8817</v>
      </c>
      <c r="L11" s="47">
        <v>1</v>
      </c>
      <c r="M11" s="176">
        <v>1</v>
      </c>
      <c r="N11" s="182">
        <v>376</v>
      </c>
      <c r="O11" s="56">
        <v>189</v>
      </c>
    </row>
    <row r="12" spans="1:16" x14ac:dyDescent="0.2">
      <c r="A12" s="328"/>
      <c r="B12" s="377"/>
      <c r="C12" s="371"/>
      <c r="D12" s="243"/>
      <c r="E12" s="132">
        <v>2023</v>
      </c>
      <c r="F12" s="43">
        <v>131256</v>
      </c>
      <c r="G12" s="121">
        <v>63481</v>
      </c>
      <c r="H12" s="45">
        <v>105096</v>
      </c>
      <c r="I12" s="122">
        <v>54429</v>
      </c>
      <c r="J12" s="45">
        <v>25630</v>
      </c>
      <c r="K12" s="121">
        <v>8778</v>
      </c>
      <c r="L12" s="47">
        <v>2</v>
      </c>
      <c r="M12" s="176">
        <v>1</v>
      </c>
      <c r="N12" s="182">
        <v>528</v>
      </c>
      <c r="O12" s="56">
        <v>273</v>
      </c>
    </row>
    <row r="13" spans="1:16" x14ac:dyDescent="0.2">
      <c r="A13" s="328"/>
      <c r="B13" s="377"/>
      <c r="C13" s="371"/>
      <c r="D13" s="243"/>
      <c r="E13" s="143">
        <v>2024</v>
      </c>
      <c r="F13" s="144">
        <v>135239</v>
      </c>
      <c r="G13" s="145">
        <v>65672</v>
      </c>
      <c r="H13" s="146">
        <v>111134</v>
      </c>
      <c r="I13" s="179">
        <v>57315</v>
      </c>
      <c r="J13" s="146">
        <v>23616</v>
      </c>
      <c r="K13" s="145">
        <v>8101</v>
      </c>
      <c r="L13" s="147">
        <v>3</v>
      </c>
      <c r="M13" s="207">
        <v>0</v>
      </c>
      <c r="N13" s="208">
        <v>486</v>
      </c>
      <c r="O13" s="209">
        <v>256</v>
      </c>
    </row>
    <row r="14" spans="1:16" x14ac:dyDescent="0.2">
      <c r="A14" s="328"/>
      <c r="B14" s="378"/>
      <c r="C14" s="379"/>
      <c r="D14" s="244"/>
      <c r="E14" s="133">
        <v>2025</v>
      </c>
      <c r="F14" s="134">
        <v>135061</v>
      </c>
      <c r="G14" s="135">
        <v>65473</v>
      </c>
      <c r="H14" s="136">
        <v>114261</v>
      </c>
      <c r="I14" s="137">
        <v>58571</v>
      </c>
      <c r="J14" s="136">
        <v>20350</v>
      </c>
      <c r="K14" s="135">
        <v>6675</v>
      </c>
      <c r="L14" s="138">
        <v>3</v>
      </c>
      <c r="M14" s="177">
        <v>3</v>
      </c>
      <c r="N14" s="185">
        <v>447</v>
      </c>
      <c r="O14" s="57">
        <v>224</v>
      </c>
    </row>
    <row r="15" spans="1:16" x14ac:dyDescent="0.2">
      <c r="A15" s="328"/>
      <c r="B15" s="380" t="s">
        <v>30</v>
      </c>
      <c r="C15" s="381"/>
      <c r="D15" s="243"/>
      <c r="E15" s="132">
        <v>2022</v>
      </c>
      <c r="F15" s="43">
        <v>30858</v>
      </c>
      <c r="G15" s="121">
        <v>10775</v>
      </c>
      <c r="H15" s="45">
        <v>30737</v>
      </c>
      <c r="I15" s="121">
        <v>10740</v>
      </c>
      <c r="J15" s="47">
        <v>12</v>
      </c>
      <c r="K15" s="121">
        <v>3</v>
      </c>
      <c r="L15" s="45">
        <v>2</v>
      </c>
      <c r="M15" s="122">
        <v>0</v>
      </c>
      <c r="N15" s="45">
        <v>107</v>
      </c>
      <c r="O15" s="123">
        <v>32</v>
      </c>
    </row>
    <row r="16" spans="1:16" x14ac:dyDescent="0.2">
      <c r="A16" s="328"/>
      <c r="B16" s="377"/>
      <c r="C16" s="371"/>
      <c r="D16" s="243"/>
      <c r="E16" s="132">
        <v>2023</v>
      </c>
      <c r="F16" s="43">
        <v>31231</v>
      </c>
      <c r="G16" s="121">
        <v>10836</v>
      </c>
      <c r="H16" s="45">
        <v>31039</v>
      </c>
      <c r="I16" s="121">
        <v>10779</v>
      </c>
      <c r="J16" s="47">
        <v>12</v>
      </c>
      <c r="K16" s="121">
        <v>2</v>
      </c>
      <c r="L16" s="45">
        <v>3</v>
      </c>
      <c r="M16" s="122">
        <v>3</v>
      </c>
      <c r="N16" s="45">
        <v>177</v>
      </c>
      <c r="O16" s="123">
        <v>52</v>
      </c>
    </row>
    <row r="17" spans="1:15" x14ac:dyDescent="0.2">
      <c r="A17" s="328"/>
      <c r="B17" s="377"/>
      <c r="C17" s="371"/>
      <c r="D17" s="243"/>
      <c r="E17" s="143">
        <v>2024</v>
      </c>
      <c r="F17" s="144">
        <v>31764</v>
      </c>
      <c r="G17" s="145">
        <v>10947</v>
      </c>
      <c r="H17" s="146">
        <v>31584</v>
      </c>
      <c r="I17" s="145">
        <v>10886</v>
      </c>
      <c r="J17" s="147">
        <v>17</v>
      </c>
      <c r="K17" s="145">
        <v>4</v>
      </c>
      <c r="L17" s="146">
        <v>6</v>
      </c>
      <c r="M17" s="179">
        <v>4</v>
      </c>
      <c r="N17" s="146">
        <v>157</v>
      </c>
      <c r="O17" s="148">
        <v>53</v>
      </c>
    </row>
    <row r="18" spans="1:15" x14ac:dyDescent="0.2">
      <c r="A18" s="328"/>
      <c r="B18" s="377"/>
      <c r="C18" s="371"/>
      <c r="D18" s="243"/>
      <c r="E18" s="216">
        <v>2025</v>
      </c>
      <c r="F18" s="217">
        <v>29388</v>
      </c>
      <c r="G18" s="218">
        <v>9969</v>
      </c>
      <c r="H18" s="219">
        <v>29195</v>
      </c>
      <c r="I18" s="218">
        <v>9918</v>
      </c>
      <c r="J18" s="220">
        <v>11</v>
      </c>
      <c r="K18" s="218">
        <v>6</v>
      </c>
      <c r="L18" s="219">
        <v>1</v>
      </c>
      <c r="M18" s="221">
        <v>1</v>
      </c>
      <c r="N18" s="219">
        <v>181</v>
      </c>
      <c r="O18" s="222">
        <v>44</v>
      </c>
    </row>
    <row r="19" spans="1:15" x14ac:dyDescent="0.2">
      <c r="A19" s="328"/>
      <c r="B19" s="245"/>
      <c r="C19" s="382" t="s">
        <v>31</v>
      </c>
      <c r="D19" s="243"/>
      <c r="E19" s="215">
        <v>2022</v>
      </c>
      <c r="F19" s="37">
        <v>545</v>
      </c>
      <c r="G19" s="118">
        <v>198</v>
      </c>
      <c r="H19" s="39">
        <v>539</v>
      </c>
      <c r="I19" s="118">
        <v>195</v>
      </c>
      <c r="J19" s="41">
        <v>2</v>
      </c>
      <c r="K19" s="118">
        <v>1</v>
      </c>
      <c r="L19" s="39">
        <v>0</v>
      </c>
      <c r="M19" s="119">
        <v>0</v>
      </c>
      <c r="N19" s="39">
        <v>4</v>
      </c>
      <c r="O19" s="120">
        <v>2</v>
      </c>
    </row>
    <row r="20" spans="1:15" x14ac:dyDescent="0.2">
      <c r="A20" s="328"/>
      <c r="B20" s="273"/>
      <c r="C20" s="383"/>
      <c r="D20" s="243"/>
      <c r="E20" s="132">
        <v>2023</v>
      </c>
      <c r="F20" s="43">
        <v>612</v>
      </c>
      <c r="G20" s="121">
        <v>236</v>
      </c>
      <c r="H20" s="45">
        <v>604</v>
      </c>
      <c r="I20" s="121">
        <v>232</v>
      </c>
      <c r="J20" s="47">
        <v>0</v>
      </c>
      <c r="K20" s="121">
        <v>0</v>
      </c>
      <c r="L20" s="45">
        <v>0</v>
      </c>
      <c r="M20" s="122">
        <v>0</v>
      </c>
      <c r="N20" s="45">
        <v>8</v>
      </c>
      <c r="O20" s="123">
        <v>4</v>
      </c>
    </row>
    <row r="21" spans="1:15" x14ac:dyDescent="0.2">
      <c r="A21" s="328"/>
      <c r="B21" s="273"/>
      <c r="C21" s="383"/>
      <c r="D21" s="243"/>
      <c r="E21" s="143">
        <v>2024</v>
      </c>
      <c r="F21" s="144">
        <v>589</v>
      </c>
      <c r="G21" s="145">
        <v>230</v>
      </c>
      <c r="H21" s="146">
        <v>586</v>
      </c>
      <c r="I21" s="145">
        <v>229</v>
      </c>
      <c r="J21" s="147">
        <v>0</v>
      </c>
      <c r="K21" s="145">
        <v>0</v>
      </c>
      <c r="L21" s="146">
        <v>0</v>
      </c>
      <c r="M21" s="179">
        <v>0</v>
      </c>
      <c r="N21" s="146">
        <v>3</v>
      </c>
      <c r="O21" s="148">
        <v>1</v>
      </c>
    </row>
    <row r="22" spans="1:15" ht="13.5" thickBot="1" x14ac:dyDescent="0.25">
      <c r="A22" s="374"/>
      <c r="B22" s="246"/>
      <c r="C22" s="318"/>
      <c r="D22" s="247"/>
      <c r="E22" s="154">
        <v>2025</v>
      </c>
      <c r="F22" s="49">
        <v>653</v>
      </c>
      <c r="G22" s="125">
        <v>236</v>
      </c>
      <c r="H22" s="50">
        <v>642</v>
      </c>
      <c r="I22" s="125">
        <v>236</v>
      </c>
      <c r="J22" s="51">
        <v>0</v>
      </c>
      <c r="K22" s="125">
        <v>0</v>
      </c>
      <c r="L22" s="50">
        <v>0</v>
      </c>
      <c r="M22" s="126">
        <v>0</v>
      </c>
      <c r="N22" s="50">
        <v>11</v>
      </c>
      <c r="O22" s="127">
        <v>0</v>
      </c>
    </row>
    <row r="24" spans="1:15" x14ac:dyDescent="0.2">
      <c r="A24" s="388" t="s">
        <v>97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</row>
    <row r="25" spans="1:15" ht="14.25" thickBot="1" x14ac:dyDescent="0.3">
      <c r="A25" s="155" t="s">
        <v>68</v>
      </c>
    </row>
    <row r="26" spans="1:15" ht="12.75" customHeight="1" x14ac:dyDescent="0.2">
      <c r="A26" s="349"/>
      <c r="B26" s="350"/>
      <c r="C26" s="350"/>
      <c r="D26" s="351"/>
      <c r="E26" s="384" t="s">
        <v>44</v>
      </c>
      <c r="F26" s="330" t="s">
        <v>22</v>
      </c>
      <c r="G26" s="346"/>
      <c r="H26" s="345" t="s">
        <v>2</v>
      </c>
      <c r="I26" s="346"/>
      <c r="J26" s="345" t="s">
        <v>50</v>
      </c>
      <c r="K26" s="346"/>
      <c r="L26" s="330" t="s">
        <v>24</v>
      </c>
      <c r="M26" s="330"/>
      <c r="N26" s="332" t="s">
        <v>61</v>
      </c>
      <c r="O26" s="365"/>
    </row>
    <row r="27" spans="1:15" ht="34.5" customHeight="1" x14ac:dyDescent="0.2">
      <c r="A27" s="352"/>
      <c r="B27" s="353"/>
      <c r="C27" s="353"/>
      <c r="D27" s="354"/>
      <c r="E27" s="385"/>
      <c r="F27" s="387"/>
      <c r="G27" s="348"/>
      <c r="H27" s="347"/>
      <c r="I27" s="348"/>
      <c r="J27" s="347"/>
      <c r="K27" s="348"/>
      <c r="L27" s="331"/>
      <c r="M27" s="331"/>
      <c r="N27" s="366"/>
      <c r="O27" s="367"/>
    </row>
    <row r="28" spans="1:15" x14ac:dyDescent="0.2">
      <c r="A28" s="352"/>
      <c r="B28" s="353"/>
      <c r="C28" s="353"/>
      <c r="D28" s="354"/>
      <c r="E28" s="385"/>
      <c r="F28" s="363" t="s">
        <v>25</v>
      </c>
      <c r="G28" s="319" t="s">
        <v>26</v>
      </c>
      <c r="H28" s="342" t="s">
        <v>25</v>
      </c>
      <c r="I28" s="323" t="s">
        <v>26</v>
      </c>
      <c r="J28" s="321" t="s">
        <v>25</v>
      </c>
      <c r="K28" s="319" t="s">
        <v>26</v>
      </c>
      <c r="L28" s="321" t="s">
        <v>25</v>
      </c>
      <c r="M28" s="323" t="s">
        <v>26</v>
      </c>
      <c r="N28" s="321" t="s">
        <v>25</v>
      </c>
      <c r="O28" s="325" t="s">
        <v>26</v>
      </c>
    </row>
    <row r="29" spans="1:15" ht="13.5" thickBot="1" x14ac:dyDescent="0.25">
      <c r="A29" s="355"/>
      <c r="B29" s="356"/>
      <c r="C29" s="356"/>
      <c r="D29" s="357"/>
      <c r="E29" s="386"/>
      <c r="F29" s="364"/>
      <c r="G29" s="341"/>
      <c r="H29" s="343"/>
      <c r="I29" s="344"/>
      <c r="J29" s="322"/>
      <c r="K29" s="320"/>
      <c r="L29" s="322"/>
      <c r="M29" s="324"/>
      <c r="N29" s="322"/>
      <c r="O29" s="326"/>
    </row>
    <row r="30" spans="1:15" ht="13.5" thickTop="1" x14ac:dyDescent="0.2">
      <c r="A30" s="368" t="s">
        <v>27</v>
      </c>
      <c r="B30" s="369"/>
      <c r="C30" s="369"/>
      <c r="D30" s="248"/>
      <c r="E30" s="206">
        <v>2022</v>
      </c>
      <c r="F30" s="35">
        <v>154473</v>
      </c>
      <c r="G30" s="115">
        <v>70946</v>
      </c>
      <c r="H30" s="36">
        <v>129122</v>
      </c>
      <c r="I30" s="116">
        <v>62141</v>
      </c>
      <c r="J30" s="36">
        <v>24928</v>
      </c>
      <c r="K30" s="115">
        <v>8604</v>
      </c>
      <c r="L30" s="36">
        <v>2</v>
      </c>
      <c r="M30" s="116">
        <v>1</v>
      </c>
      <c r="N30" s="36">
        <v>421</v>
      </c>
      <c r="O30" s="117">
        <v>200</v>
      </c>
    </row>
    <row r="31" spans="1:15" x14ac:dyDescent="0.2">
      <c r="A31" s="370"/>
      <c r="B31" s="371"/>
      <c r="C31" s="371"/>
      <c r="D31" s="274"/>
      <c r="E31" s="206">
        <v>2023</v>
      </c>
      <c r="F31" s="37">
        <v>159260</v>
      </c>
      <c r="G31" s="118">
        <v>73374</v>
      </c>
      <c r="H31" s="39">
        <v>133710</v>
      </c>
      <c r="I31" s="119">
        <v>64507</v>
      </c>
      <c r="J31" s="39">
        <v>24950</v>
      </c>
      <c r="K31" s="118">
        <v>8571</v>
      </c>
      <c r="L31" s="41">
        <v>4</v>
      </c>
      <c r="M31" s="119">
        <v>3</v>
      </c>
      <c r="N31" s="181">
        <v>596</v>
      </c>
      <c r="O31" s="120">
        <v>293</v>
      </c>
    </row>
    <row r="32" spans="1:15" x14ac:dyDescent="0.2">
      <c r="A32" s="370"/>
      <c r="B32" s="371"/>
      <c r="C32" s="371"/>
      <c r="D32" s="274"/>
      <c r="E32" s="206">
        <v>2024</v>
      </c>
      <c r="F32" s="43">
        <v>163463</v>
      </c>
      <c r="G32" s="121">
        <v>75565</v>
      </c>
      <c r="H32" s="45">
        <v>139971</v>
      </c>
      <c r="I32" s="122">
        <v>67390</v>
      </c>
      <c r="J32" s="45">
        <v>22945</v>
      </c>
      <c r="K32" s="121">
        <v>7891</v>
      </c>
      <c r="L32" s="47">
        <v>7</v>
      </c>
      <c r="M32" s="122">
        <v>4</v>
      </c>
      <c r="N32" s="182">
        <v>540</v>
      </c>
      <c r="O32" s="123">
        <v>280</v>
      </c>
    </row>
    <row r="33" spans="1:15" ht="13.5" thickBot="1" x14ac:dyDescent="0.25">
      <c r="A33" s="372"/>
      <c r="B33" s="373"/>
      <c r="C33" s="373"/>
      <c r="D33" s="242"/>
      <c r="E33" s="124">
        <v>2025</v>
      </c>
      <c r="F33" s="49">
        <v>160780</v>
      </c>
      <c r="G33" s="125">
        <v>74390</v>
      </c>
      <c r="H33" s="50">
        <v>140617</v>
      </c>
      <c r="I33" s="126">
        <v>67669</v>
      </c>
      <c r="J33" s="50">
        <v>19663</v>
      </c>
      <c r="K33" s="125">
        <v>6483</v>
      </c>
      <c r="L33" s="51">
        <v>4</v>
      </c>
      <c r="M33" s="126">
        <v>4</v>
      </c>
      <c r="N33" s="183">
        <v>496</v>
      </c>
      <c r="O33" s="127">
        <v>234</v>
      </c>
    </row>
    <row r="34" spans="1:15" x14ac:dyDescent="0.2">
      <c r="A34" s="327" t="s">
        <v>28</v>
      </c>
      <c r="B34" s="375" t="s">
        <v>29</v>
      </c>
      <c r="C34" s="376"/>
      <c r="D34" s="249"/>
      <c r="E34" s="132">
        <v>2022</v>
      </c>
      <c r="F34" s="128">
        <v>125522</v>
      </c>
      <c r="G34" s="129">
        <v>60760</v>
      </c>
      <c r="H34" s="130">
        <v>100239</v>
      </c>
      <c r="I34" s="131">
        <v>51975</v>
      </c>
      <c r="J34" s="130">
        <v>24917</v>
      </c>
      <c r="K34" s="129">
        <v>8601</v>
      </c>
      <c r="L34" s="131">
        <v>1</v>
      </c>
      <c r="M34" s="175">
        <v>1</v>
      </c>
      <c r="N34" s="184">
        <v>365</v>
      </c>
      <c r="O34" s="53">
        <v>183</v>
      </c>
    </row>
    <row r="35" spans="1:15" x14ac:dyDescent="0.2">
      <c r="A35" s="328"/>
      <c r="B35" s="377"/>
      <c r="C35" s="371"/>
      <c r="D35" s="243"/>
      <c r="E35" s="132">
        <v>2023</v>
      </c>
      <c r="F35" s="43">
        <v>130255</v>
      </c>
      <c r="G35" s="121">
        <v>63175</v>
      </c>
      <c r="H35" s="45">
        <v>104804</v>
      </c>
      <c r="I35" s="122">
        <v>54341</v>
      </c>
      <c r="J35" s="45">
        <v>24942</v>
      </c>
      <c r="K35" s="121">
        <v>8569</v>
      </c>
      <c r="L35" s="47">
        <v>1</v>
      </c>
      <c r="M35" s="176">
        <v>0</v>
      </c>
      <c r="N35" s="182">
        <v>508</v>
      </c>
      <c r="O35" s="56">
        <v>265</v>
      </c>
    </row>
    <row r="36" spans="1:15" x14ac:dyDescent="0.2">
      <c r="A36" s="328"/>
      <c r="B36" s="377"/>
      <c r="C36" s="371"/>
      <c r="D36" s="243"/>
      <c r="E36" s="143">
        <v>2024</v>
      </c>
      <c r="F36" s="43">
        <v>134195</v>
      </c>
      <c r="G36" s="121">
        <v>65346</v>
      </c>
      <c r="H36" s="45">
        <v>110794</v>
      </c>
      <c r="I36" s="122">
        <v>57208</v>
      </c>
      <c r="J36" s="45">
        <v>22932</v>
      </c>
      <c r="K36" s="121">
        <v>7887</v>
      </c>
      <c r="L36" s="47">
        <v>2</v>
      </c>
      <c r="M36" s="176">
        <v>0</v>
      </c>
      <c r="N36" s="182">
        <v>467</v>
      </c>
      <c r="O36" s="56">
        <v>251</v>
      </c>
    </row>
    <row r="37" spans="1:15" x14ac:dyDescent="0.2">
      <c r="A37" s="328"/>
      <c r="B37" s="378"/>
      <c r="C37" s="379"/>
      <c r="D37" s="244"/>
      <c r="E37" s="133">
        <v>2025</v>
      </c>
      <c r="F37" s="134">
        <v>133918</v>
      </c>
      <c r="G37" s="135">
        <v>65126</v>
      </c>
      <c r="H37" s="136">
        <v>113835</v>
      </c>
      <c r="I37" s="137">
        <v>58432</v>
      </c>
      <c r="J37" s="136">
        <v>19655</v>
      </c>
      <c r="K37" s="135">
        <v>6477</v>
      </c>
      <c r="L37" s="138">
        <v>3</v>
      </c>
      <c r="M37" s="177">
        <v>3</v>
      </c>
      <c r="N37" s="185">
        <v>425</v>
      </c>
      <c r="O37" s="57">
        <v>214</v>
      </c>
    </row>
    <row r="38" spans="1:15" x14ac:dyDescent="0.2">
      <c r="A38" s="328"/>
      <c r="B38" s="380" t="s">
        <v>30</v>
      </c>
      <c r="C38" s="381"/>
      <c r="D38" s="240"/>
      <c r="E38" s="132">
        <v>2022</v>
      </c>
      <c r="F38" s="139">
        <v>28951</v>
      </c>
      <c r="G38" s="140">
        <v>10186</v>
      </c>
      <c r="H38" s="141">
        <v>28883</v>
      </c>
      <c r="I38" s="140">
        <v>10166</v>
      </c>
      <c r="J38" s="139">
        <v>11</v>
      </c>
      <c r="K38" s="140">
        <v>3</v>
      </c>
      <c r="L38" s="141">
        <v>1</v>
      </c>
      <c r="M38" s="178">
        <v>0</v>
      </c>
      <c r="N38" s="141">
        <v>56</v>
      </c>
      <c r="O38" s="142">
        <v>17</v>
      </c>
    </row>
    <row r="39" spans="1:15" x14ac:dyDescent="0.2">
      <c r="A39" s="328"/>
      <c r="B39" s="377"/>
      <c r="C39" s="371"/>
      <c r="D39" s="243"/>
      <c r="E39" s="132">
        <v>2023</v>
      </c>
      <c r="F39" s="43">
        <v>29005</v>
      </c>
      <c r="G39" s="121">
        <v>10199</v>
      </c>
      <c r="H39" s="45">
        <v>28906</v>
      </c>
      <c r="I39" s="121">
        <v>10166</v>
      </c>
      <c r="J39" s="47">
        <v>8</v>
      </c>
      <c r="K39" s="121">
        <v>2</v>
      </c>
      <c r="L39" s="45">
        <v>3</v>
      </c>
      <c r="M39" s="122">
        <v>3</v>
      </c>
      <c r="N39" s="45">
        <v>88</v>
      </c>
      <c r="O39" s="123">
        <v>28</v>
      </c>
    </row>
    <row r="40" spans="1:15" x14ac:dyDescent="0.2">
      <c r="A40" s="328"/>
      <c r="B40" s="377"/>
      <c r="C40" s="371"/>
      <c r="D40" s="243"/>
      <c r="E40" s="143">
        <v>2024</v>
      </c>
      <c r="F40" s="43">
        <v>29268</v>
      </c>
      <c r="G40" s="121">
        <v>10219</v>
      </c>
      <c r="H40" s="45">
        <v>29177</v>
      </c>
      <c r="I40" s="121">
        <v>10182</v>
      </c>
      <c r="J40" s="47">
        <v>13</v>
      </c>
      <c r="K40" s="121">
        <v>4</v>
      </c>
      <c r="L40" s="45">
        <v>5</v>
      </c>
      <c r="M40" s="122">
        <v>4</v>
      </c>
      <c r="N40" s="45">
        <v>73</v>
      </c>
      <c r="O40" s="123">
        <v>29</v>
      </c>
    </row>
    <row r="41" spans="1:15" x14ac:dyDescent="0.2">
      <c r="A41" s="328"/>
      <c r="B41" s="377"/>
      <c r="C41" s="371"/>
      <c r="D41" s="243"/>
      <c r="E41" s="216">
        <v>2025</v>
      </c>
      <c r="F41" s="144">
        <v>26862</v>
      </c>
      <c r="G41" s="145">
        <v>9264</v>
      </c>
      <c r="H41" s="146">
        <v>26782</v>
      </c>
      <c r="I41" s="145">
        <v>9237</v>
      </c>
      <c r="J41" s="147">
        <v>8</v>
      </c>
      <c r="K41" s="145">
        <v>6</v>
      </c>
      <c r="L41" s="146">
        <v>1</v>
      </c>
      <c r="M41" s="179">
        <v>1</v>
      </c>
      <c r="N41" s="146">
        <v>71</v>
      </c>
      <c r="O41" s="148">
        <v>20</v>
      </c>
    </row>
    <row r="42" spans="1:15" x14ac:dyDescent="0.2">
      <c r="A42" s="328"/>
      <c r="B42" s="245"/>
      <c r="C42" s="382" t="s">
        <v>31</v>
      </c>
      <c r="D42" s="250"/>
      <c r="E42" s="215">
        <v>2022</v>
      </c>
      <c r="F42" s="149">
        <v>443</v>
      </c>
      <c r="G42" s="150">
        <v>169</v>
      </c>
      <c r="H42" s="151">
        <v>440</v>
      </c>
      <c r="I42" s="150">
        <v>168</v>
      </c>
      <c r="J42" s="152">
        <v>2</v>
      </c>
      <c r="K42" s="150">
        <v>1</v>
      </c>
      <c r="L42" s="151">
        <v>0</v>
      </c>
      <c r="M42" s="180">
        <v>0</v>
      </c>
      <c r="N42" s="151">
        <v>1</v>
      </c>
      <c r="O42" s="153">
        <v>0</v>
      </c>
    </row>
    <row r="43" spans="1:15" x14ac:dyDescent="0.2">
      <c r="A43" s="328"/>
      <c r="B43" s="273"/>
      <c r="C43" s="383"/>
      <c r="D43" s="243"/>
      <c r="E43" s="132">
        <v>2023</v>
      </c>
      <c r="F43" s="43">
        <v>513</v>
      </c>
      <c r="G43" s="121">
        <v>207</v>
      </c>
      <c r="H43" s="45">
        <v>508</v>
      </c>
      <c r="I43" s="121">
        <v>203</v>
      </c>
      <c r="J43" s="47">
        <v>0</v>
      </c>
      <c r="K43" s="121">
        <v>0</v>
      </c>
      <c r="L43" s="45">
        <v>0</v>
      </c>
      <c r="M43" s="122">
        <v>0</v>
      </c>
      <c r="N43" s="45">
        <v>5</v>
      </c>
      <c r="O43" s="123">
        <v>4</v>
      </c>
    </row>
    <row r="44" spans="1:15" x14ac:dyDescent="0.2">
      <c r="A44" s="328"/>
      <c r="B44" s="273"/>
      <c r="C44" s="383"/>
      <c r="D44" s="243"/>
      <c r="E44" s="143">
        <v>2024</v>
      </c>
      <c r="F44" s="43">
        <v>499</v>
      </c>
      <c r="G44" s="121">
        <v>200</v>
      </c>
      <c r="H44" s="45">
        <v>498</v>
      </c>
      <c r="I44" s="121">
        <v>199</v>
      </c>
      <c r="J44" s="47">
        <v>0</v>
      </c>
      <c r="K44" s="121">
        <v>0</v>
      </c>
      <c r="L44" s="45">
        <v>0</v>
      </c>
      <c r="M44" s="122">
        <v>0</v>
      </c>
      <c r="N44" s="45">
        <v>1</v>
      </c>
      <c r="O44" s="123">
        <v>1</v>
      </c>
    </row>
    <row r="45" spans="1:15" ht="13.5" thickBot="1" x14ac:dyDescent="0.25">
      <c r="A45" s="374"/>
      <c r="B45" s="246"/>
      <c r="C45" s="318"/>
      <c r="D45" s="247"/>
      <c r="E45" s="154">
        <v>2025</v>
      </c>
      <c r="F45" s="49">
        <v>557</v>
      </c>
      <c r="G45" s="125">
        <v>206</v>
      </c>
      <c r="H45" s="50">
        <v>554</v>
      </c>
      <c r="I45" s="125">
        <v>206</v>
      </c>
      <c r="J45" s="51">
        <v>0</v>
      </c>
      <c r="K45" s="125">
        <v>0</v>
      </c>
      <c r="L45" s="50">
        <v>0</v>
      </c>
      <c r="M45" s="126">
        <v>0</v>
      </c>
      <c r="N45" s="50">
        <v>3</v>
      </c>
      <c r="O45" s="127">
        <v>0</v>
      </c>
    </row>
    <row r="47" spans="1:15" x14ac:dyDescent="0.2">
      <c r="A47" s="388" t="s">
        <v>98</v>
      </c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</row>
    <row r="48" spans="1:15" ht="14.25" thickBot="1" x14ac:dyDescent="0.3">
      <c r="A48" s="155" t="s">
        <v>68</v>
      </c>
    </row>
    <row r="49" spans="1:15" ht="12.75" customHeight="1" x14ac:dyDescent="0.2">
      <c r="A49" s="349"/>
      <c r="B49" s="350"/>
      <c r="C49" s="350"/>
      <c r="D49" s="351"/>
      <c r="E49" s="384" t="s">
        <v>44</v>
      </c>
      <c r="F49" s="330" t="s">
        <v>22</v>
      </c>
      <c r="G49" s="346"/>
      <c r="H49" s="345" t="s">
        <v>2</v>
      </c>
      <c r="I49" s="346"/>
      <c r="J49" s="345" t="s">
        <v>50</v>
      </c>
      <c r="K49" s="346"/>
      <c r="L49" s="330" t="s">
        <v>24</v>
      </c>
      <c r="M49" s="330"/>
      <c r="N49" s="332" t="s">
        <v>61</v>
      </c>
      <c r="O49" s="365"/>
    </row>
    <row r="50" spans="1:15" ht="34.5" customHeight="1" x14ac:dyDescent="0.2">
      <c r="A50" s="352"/>
      <c r="B50" s="353"/>
      <c r="C50" s="353"/>
      <c r="D50" s="354"/>
      <c r="E50" s="385"/>
      <c r="F50" s="387"/>
      <c r="G50" s="348"/>
      <c r="H50" s="347"/>
      <c r="I50" s="348"/>
      <c r="J50" s="347"/>
      <c r="K50" s="348"/>
      <c r="L50" s="331"/>
      <c r="M50" s="331"/>
      <c r="N50" s="366"/>
      <c r="O50" s="367"/>
    </row>
    <row r="51" spans="1:15" x14ac:dyDescent="0.2">
      <c r="A51" s="352"/>
      <c r="B51" s="353"/>
      <c r="C51" s="353"/>
      <c r="D51" s="354"/>
      <c r="E51" s="385"/>
      <c r="F51" s="363" t="s">
        <v>25</v>
      </c>
      <c r="G51" s="319" t="s">
        <v>26</v>
      </c>
      <c r="H51" s="342" t="s">
        <v>25</v>
      </c>
      <c r="I51" s="323" t="s">
        <v>26</v>
      </c>
      <c r="J51" s="321" t="s">
        <v>25</v>
      </c>
      <c r="K51" s="319" t="s">
        <v>26</v>
      </c>
      <c r="L51" s="321" t="s">
        <v>25</v>
      </c>
      <c r="M51" s="323" t="s">
        <v>26</v>
      </c>
      <c r="N51" s="321" t="s">
        <v>25</v>
      </c>
      <c r="O51" s="325" t="s">
        <v>26</v>
      </c>
    </row>
    <row r="52" spans="1:15" ht="13.5" thickBot="1" x14ac:dyDescent="0.25">
      <c r="A52" s="355"/>
      <c r="B52" s="356"/>
      <c r="C52" s="356"/>
      <c r="D52" s="357"/>
      <c r="E52" s="386"/>
      <c r="F52" s="364"/>
      <c r="G52" s="341"/>
      <c r="H52" s="343"/>
      <c r="I52" s="344"/>
      <c r="J52" s="322"/>
      <c r="K52" s="320"/>
      <c r="L52" s="322"/>
      <c r="M52" s="324"/>
      <c r="N52" s="322"/>
      <c r="O52" s="326"/>
    </row>
    <row r="53" spans="1:15" ht="13.5" thickTop="1" x14ac:dyDescent="0.2">
      <c r="A53" s="368" t="s">
        <v>27</v>
      </c>
      <c r="B53" s="369"/>
      <c r="C53" s="369"/>
      <c r="D53" s="248"/>
      <c r="E53" s="206">
        <v>2022</v>
      </c>
      <c r="F53" s="35">
        <v>2812</v>
      </c>
      <c r="G53" s="115">
        <v>900</v>
      </c>
      <c r="H53" s="36">
        <v>2068</v>
      </c>
      <c r="I53" s="116">
        <v>663</v>
      </c>
      <c r="J53" s="36">
        <v>681</v>
      </c>
      <c r="K53" s="115">
        <v>216</v>
      </c>
      <c r="L53" s="36">
        <v>1</v>
      </c>
      <c r="M53" s="116">
        <v>0</v>
      </c>
      <c r="N53" s="36">
        <v>62</v>
      </c>
      <c r="O53" s="117">
        <v>21</v>
      </c>
    </row>
    <row r="54" spans="1:15" x14ac:dyDescent="0.2">
      <c r="A54" s="370"/>
      <c r="B54" s="371"/>
      <c r="C54" s="371"/>
      <c r="D54" s="274"/>
      <c r="E54" s="206">
        <v>2023</v>
      </c>
      <c r="F54" s="37">
        <v>3227</v>
      </c>
      <c r="G54" s="118">
        <v>943</v>
      </c>
      <c r="H54" s="39">
        <v>2425</v>
      </c>
      <c r="I54" s="119">
        <v>701</v>
      </c>
      <c r="J54" s="39">
        <v>692</v>
      </c>
      <c r="K54" s="118">
        <v>209</v>
      </c>
      <c r="L54" s="41">
        <v>1</v>
      </c>
      <c r="M54" s="119">
        <v>1</v>
      </c>
      <c r="N54" s="181">
        <v>109</v>
      </c>
      <c r="O54" s="120">
        <v>32</v>
      </c>
    </row>
    <row r="55" spans="1:15" x14ac:dyDescent="0.2">
      <c r="A55" s="370"/>
      <c r="B55" s="371"/>
      <c r="C55" s="371"/>
      <c r="D55" s="274"/>
      <c r="E55" s="206">
        <v>2024</v>
      </c>
      <c r="F55" s="43">
        <v>3540</v>
      </c>
      <c r="G55" s="121">
        <v>1054</v>
      </c>
      <c r="H55" s="45">
        <v>2747</v>
      </c>
      <c r="I55" s="122">
        <v>811</v>
      </c>
      <c r="J55" s="45">
        <v>688</v>
      </c>
      <c r="K55" s="121">
        <v>214</v>
      </c>
      <c r="L55" s="47">
        <v>2</v>
      </c>
      <c r="M55" s="122">
        <v>0</v>
      </c>
      <c r="N55" s="182">
        <v>103</v>
      </c>
      <c r="O55" s="123">
        <v>29</v>
      </c>
    </row>
    <row r="56" spans="1:15" ht="13.5" thickBot="1" x14ac:dyDescent="0.25">
      <c r="A56" s="372"/>
      <c r="B56" s="373"/>
      <c r="C56" s="373"/>
      <c r="D56" s="242"/>
      <c r="E56" s="124">
        <v>2025</v>
      </c>
      <c r="F56" s="49">
        <v>3669</v>
      </c>
      <c r="G56" s="125">
        <v>1052</v>
      </c>
      <c r="H56" s="50">
        <v>2839</v>
      </c>
      <c r="I56" s="126">
        <v>820</v>
      </c>
      <c r="J56" s="50">
        <v>698</v>
      </c>
      <c r="K56" s="125">
        <v>198</v>
      </c>
      <c r="L56" s="51">
        <v>0</v>
      </c>
      <c r="M56" s="126">
        <v>0</v>
      </c>
      <c r="N56" s="183">
        <v>132</v>
      </c>
      <c r="O56" s="127">
        <v>34</v>
      </c>
    </row>
    <row r="57" spans="1:15" x14ac:dyDescent="0.2">
      <c r="A57" s="327" t="s">
        <v>28</v>
      </c>
      <c r="B57" s="375" t="s">
        <v>29</v>
      </c>
      <c r="C57" s="376"/>
      <c r="D57" s="249"/>
      <c r="E57" s="132">
        <v>2022</v>
      </c>
      <c r="F57" s="128">
        <v>905</v>
      </c>
      <c r="G57" s="129">
        <v>311</v>
      </c>
      <c r="H57" s="130">
        <v>214</v>
      </c>
      <c r="I57" s="131">
        <v>89</v>
      </c>
      <c r="J57" s="130">
        <v>680</v>
      </c>
      <c r="K57" s="129">
        <v>216</v>
      </c>
      <c r="L57" s="131">
        <v>0</v>
      </c>
      <c r="M57" s="175">
        <v>0</v>
      </c>
      <c r="N57" s="184">
        <v>11</v>
      </c>
      <c r="O57" s="53">
        <v>6</v>
      </c>
    </row>
    <row r="58" spans="1:15" x14ac:dyDescent="0.2">
      <c r="A58" s="328"/>
      <c r="B58" s="377"/>
      <c r="C58" s="371"/>
      <c r="D58" s="243"/>
      <c r="E58" s="132">
        <v>2023</v>
      </c>
      <c r="F58" s="43">
        <v>1001</v>
      </c>
      <c r="G58" s="121">
        <v>306</v>
      </c>
      <c r="H58" s="45">
        <v>292</v>
      </c>
      <c r="I58" s="122">
        <v>88</v>
      </c>
      <c r="J58" s="45">
        <v>688</v>
      </c>
      <c r="K58" s="121">
        <v>209</v>
      </c>
      <c r="L58" s="47">
        <v>1</v>
      </c>
      <c r="M58" s="176">
        <v>1</v>
      </c>
      <c r="N58" s="182">
        <v>20</v>
      </c>
      <c r="O58" s="56">
        <v>8</v>
      </c>
    </row>
    <row r="59" spans="1:15" x14ac:dyDescent="0.2">
      <c r="A59" s="328"/>
      <c r="B59" s="377"/>
      <c r="C59" s="371"/>
      <c r="D59" s="243"/>
      <c r="E59" s="143">
        <v>2024</v>
      </c>
      <c r="F59" s="43">
        <v>1044</v>
      </c>
      <c r="G59" s="121">
        <v>326</v>
      </c>
      <c r="H59" s="45">
        <v>340</v>
      </c>
      <c r="I59" s="122">
        <v>107</v>
      </c>
      <c r="J59" s="45">
        <v>684</v>
      </c>
      <c r="K59" s="121">
        <v>214</v>
      </c>
      <c r="L59" s="47">
        <v>1</v>
      </c>
      <c r="M59" s="176">
        <v>0</v>
      </c>
      <c r="N59" s="182">
        <v>19</v>
      </c>
      <c r="O59" s="56">
        <v>5</v>
      </c>
    </row>
    <row r="60" spans="1:15" x14ac:dyDescent="0.2">
      <c r="A60" s="328"/>
      <c r="B60" s="378"/>
      <c r="C60" s="379"/>
      <c r="D60" s="244"/>
      <c r="E60" s="133">
        <v>2025</v>
      </c>
      <c r="F60" s="134">
        <v>1143</v>
      </c>
      <c r="G60" s="135">
        <v>347</v>
      </c>
      <c r="H60" s="136">
        <v>426</v>
      </c>
      <c r="I60" s="137">
        <v>139</v>
      </c>
      <c r="J60" s="136">
        <v>695</v>
      </c>
      <c r="K60" s="135">
        <v>198</v>
      </c>
      <c r="L60" s="138">
        <v>0</v>
      </c>
      <c r="M60" s="177">
        <v>0</v>
      </c>
      <c r="N60" s="185">
        <v>22</v>
      </c>
      <c r="O60" s="57">
        <v>10</v>
      </c>
    </row>
    <row r="61" spans="1:15" x14ac:dyDescent="0.2">
      <c r="A61" s="328"/>
      <c r="B61" s="380" t="s">
        <v>30</v>
      </c>
      <c r="C61" s="381"/>
      <c r="D61" s="240"/>
      <c r="E61" s="132">
        <v>2022</v>
      </c>
      <c r="F61" s="139">
        <v>1907</v>
      </c>
      <c r="G61" s="140">
        <v>589</v>
      </c>
      <c r="H61" s="141">
        <v>1854</v>
      </c>
      <c r="I61" s="140">
        <v>574</v>
      </c>
      <c r="J61" s="139">
        <v>1</v>
      </c>
      <c r="K61" s="140">
        <v>0</v>
      </c>
      <c r="L61" s="141">
        <v>1</v>
      </c>
      <c r="M61" s="178">
        <v>0</v>
      </c>
      <c r="N61" s="141">
        <v>51</v>
      </c>
      <c r="O61" s="142">
        <v>15</v>
      </c>
    </row>
    <row r="62" spans="1:15" x14ac:dyDescent="0.2">
      <c r="A62" s="328"/>
      <c r="B62" s="377"/>
      <c r="C62" s="371"/>
      <c r="D62" s="243"/>
      <c r="E62" s="132">
        <v>2023</v>
      </c>
      <c r="F62" s="43">
        <v>2226</v>
      </c>
      <c r="G62" s="121">
        <v>637</v>
      </c>
      <c r="H62" s="45">
        <v>2133</v>
      </c>
      <c r="I62" s="121">
        <v>613</v>
      </c>
      <c r="J62" s="47">
        <v>4</v>
      </c>
      <c r="K62" s="121">
        <v>0</v>
      </c>
      <c r="L62" s="45">
        <v>0</v>
      </c>
      <c r="M62" s="122">
        <v>0</v>
      </c>
      <c r="N62" s="45">
        <v>89</v>
      </c>
      <c r="O62" s="123">
        <v>24</v>
      </c>
    </row>
    <row r="63" spans="1:15" x14ac:dyDescent="0.2">
      <c r="A63" s="328"/>
      <c r="B63" s="377"/>
      <c r="C63" s="371"/>
      <c r="D63" s="243"/>
      <c r="E63" s="143">
        <v>2024</v>
      </c>
      <c r="F63" s="43">
        <v>2496</v>
      </c>
      <c r="G63" s="121">
        <v>728</v>
      </c>
      <c r="H63" s="45">
        <v>2407</v>
      </c>
      <c r="I63" s="121">
        <v>704</v>
      </c>
      <c r="J63" s="47">
        <v>4</v>
      </c>
      <c r="K63" s="121">
        <v>0</v>
      </c>
      <c r="L63" s="45">
        <v>1</v>
      </c>
      <c r="M63" s="122">
        <v>0</v>
      </c>
      <c r="N63" s="45">
        <v>84</v>
      </c>
      <c r="O63" s="123">
        <v>24</v>
      </c>
    </row>
    <row r="64" spans="1:15" x14ac:dyDescent="0.2">
      <c r="A64" s="328"/>
      <c r="B64" s="377"/>
      <c r="C64" s="371"/>
      <c r="D64" s="243"/>
      <c r="E64" s="216">
        <v>2025</v>
      </c>
      <c r="F64" s="144">
        <v>2526</v>
      </c>
      <c r="G64" s="145">
        <v>705</v>
      </c>
      <c r="H64" s="146">
        <v>2413</v>
      </c>
      <c r="I64" s="145">
        <v>681</v>
      </c>
      <c r="J64" s="147">
        <v>3</v>
      </c>
      <c r="K64" s="145">
        <v>0</v>
      </c>
      <c r="L64" s="146">
        <v>0</v>
      </c>
      <c r="M64" s="179">
        <v>0</v>
      </c>
      <c r="N64" s="146">
        <v>110</v>
      </c>
      <c r="O64" s="148">
        <v>24</v>
      </c>
    </row>
    <row r="65" spans="1:15" x14ac:dyDescent="0.2">
      <c r="A65" s="328"/>
      <c r="B65" s="245"/>
      <c r="C65" s="382" t="s">
        <v>31</v>
      </c>
      <c r="D65" s="250"/>
      <c r="E65" s="215">
        <v>2022</v>
      </c>
      <c r="F65" s="149">
        <v>102</v>
      </c>
      <c r="G65" s="150">
        <v>29</v>
      </c>
      <c r="H65" s="151">
        <v>99</v>
      </c>
      <c r="I65" s="150">
        <v>27</v>
      </c>
      <c r="J65" s="152">
        <v>0</v>
      </c>
      <c r="K65" s="150">
        <v>0</v>
      </c>
      <c r="L65" s="151">
        <v>0</v>
      </c>
      <c r="M65" s="180">
        <v>0</v>
      </c>
      <c r="N65" s="151">
        <v>3</v>
      </c>
      <c r="O65" s="153">
        <v>2</v>
      </c>
    </row>
    <row r="66" spans="1:15" x14ac:dyDescent="0.2">
      <c r="A66" s="328"/>
      <c r="B66" s="273"/>
      <c r="C66" s="383"/>
      <c r="D66" s="243"/>
      <c r="E66" s="132">
        <v>2023</v>
      </c>
      <c r="F66" s="43">
        <v>99</v>
      </c>
      <c r="G66" s="121">
        <v>29</v>
      </c>
      <c r="H66" s="45">
        <v>96</v>
      </c>
      <c r="I66" s="121">
        <v>29</v>
      </c>
      <c r="J66" s="47">
        <v>0</v>
      </c>
      <c r="K66" s="121">
        <v>0</v>
      </c>
      <c r="L66" s="45">
        <v>0</v>
      </c>
      <c r="M66" s="122">
        <v>0</v>
      </c>
      <c r="N66" s="45">
        <v>3</v>
      </c>
      <c r="O66" s="123">
        <v>0</v>
      </c>
    </row>
    <row r="67" spans="1:15" x14ac:dyDescent="0.2">
      <c r="A67" s="328"/>
      <c r="B67" s="273"/>
      <c r="C67" s="383"/>
      <c r="D67" s="243"/>
      <c r="E67" s="143">
        <v>2024</v>
      </c>
      <c r="F67" s="43">
        <v>90</v>
      </c>
      <c r="G67" s="121">
        <v>30</v>
      </c>
      <c r="H67" s="45">
        <v>88</v>
      </c>
      <c r="I67" s="121">
        <v>30</v>
      </c>
      <c r="J67" s="47">
        <v>0</v>
      </c>
      <c r="K67" s="121">
        <v>0</v>
      </c>
      <c r="L67" s="45">
        <v>0</v>
      </c>
      <c r="M67" s="122">
        <v>0</v>
      </c>
      <c r="N67" s="45">
        <v>2</v>
      </c>
      <c r="O67" s="123">
        <v>0</v>
      </c>
    </row>
    <row r="68" spans="1:15" ht="13.5" thickBot="1" x14ac:dyDescent="0.25">
      <c r="A68" s="374"/>
      <c r="B68" s="246"/>
      <c r="C68" s="318"/>
      <c r="D68" s="247"/>
      <c r="E68" s="154">
        <v>2025</v>
      </c>
      <c r="F68" s="49">
        <v>96</v>
      </c>
      <c r="G68" s="125">
        <v>30</v>
      </c>
      <c r="H68" s="50">
        <v>88</v>
      </c>
      <c r="I68" s="125">
        <v>30</v>
      </c>
      <c r="J68" s="51">
        <v>0</v>
      </c>
      <c r="K68" s="125">
        <v>0</v>
      </c>
      <c r="L68" s="50">
        <v>0</v>
      </c>
      <c r="M68" s="126">
        <v>0</v>
      </c>
      <c r="N68" s="50">
        <v>8</v>
      </c>
      <c r="O68" s="127">
        <v>0</v>
      </c>
    </row>
    <row r="70" spans="1:15" ht="13.5" x14ac:dyDescent="0.25">
      <c r="A70" s="229" t="s">
        <v>60</v>
      </c>
    </row>
  </sheetData>
  <mergeCells count="69">
    <mergeCell ref="A1:O1"/>
    <mergeCell ref="A3:D6"/>
    <mergeCell ref="E3:E6"/>
    <mergeCell ref="F3:G4"/>
    <mergeCell ref="H3:I4"/>
    <mergeCell ref="J3:K4"/>
    <mergeCell ref="L3:M4"/>
    <mergeCell ref="N3:O4"/>
    <mergeCell ref="F5:F6"/>
    <mergeCell ref="G5:G6"/>
    <mergeCell ref="N5:N6"/>
    <mergeCell ref="O5:O6"/>
    <mergeCell ref="H5:H6"/>
    <mergeCell ref="I5:I6"/>
    <mergeCell ref="J5:J6"/>
    <mergeCell ref="K5:K6"/>
    <mergeCell ref="A7:C10"/>
    <mergeCell ref="A11:A22"/>
    <mergeCell ref="B11:C14"/>
    <mergeCell ref="B15:C18"/>
    <mergeCell ref="C19:C22"/>
    <mergeCell ref="L5:L6"/>
    <mergeCell ref="M5:M6"/>
    <mergeCell ref="A24:O24"/>
    <mergeCell ref="A26:D29"/>
    <mergeCell ref="E26:E29"/>
    <mergeCell ref="F26:G27"/>
    <mergeCell ref="H26:I27"/>
    <mergeCell ref="J26:K27"/>
    <mergeCell ref="L26:M27"/>
    <mergeCell ref="N26:O27"/>
    <mergeCell ref="F28:F29"/>
    <mergeCell ref="G28:G29"/>
    <mergeCell ref="N28:N29"/>
    <mergeCell ref="O28:O29"/>
    <mergeCell ref="H28:H29"/>
    <mergeCell ref="I28:I29"/>
    <mergeCell ref="J28:J29"/>
    <mergeCell ref="K28:K29"/>
    <mergeCell ref="L28:L29"/>
    <mergeCell ref="M28:M29"/>
    <mergeCell ref="A47:O47"/>
    <mergeCell ref="A30:C33"/>
    <mergeCell ref="A34:A45"/>
    <mergeCell ref="B34:C37"/>
    <mergeCell ref="B38:C41"/>
    <mergeCell ref="C42:C45"/>
    <mergeCell ref="A49:D52"/>
    <mergeCell ref="E49:E52"/>
    <mergeCell ref="F49:G50"/>
    <mergeCell ref="H49:I50"/>
    <mergeCell ref="J49:K50"/>
    <mergeCell ref="L49:M50"/>
    <mergeCell ref="N49:O50"/>
    <mergeCell ref="F51:F52"/>
    <mergeCell ref="G51:G52"/>
    <mergeCell ref="N51:N52"/>
    <mergeCell ref="O51:O52"/>
    <mergeCell ref="H51:H52"/>
    <mergeCell ref="I51:I52"/>
    <mergeCell ref="J51:J52"/>
    <mergeCell ref="K51:K52"/>
    <mergeCell ref="L51:L52"/>
    <mergeCell ref="M51:M52"/>
    <mergeCell ref="A53:C56"/>
    <mergeCell ref="A57:A68"/>
    <mergeCell ref="B57:C60"/>
    <mergeCell ref="B61:C64"/>
    <mergeCell ref="C65:C68"/>
  </mergeCells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B13F-2FD8-4884-B633-39E8AE5A20AC}">
  <dimension ref="A1:N42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5.140625" style="2" customWidth="1"/>
    <col min="4" max="4" width="0.85546875" style="2" customWidth="1"/>
    <col min="5" max="8" width="7.7109375" style="2" customWidth="1"/>
    <col min="9" max="9" width="8.7109375" style="60" customWidth="1"/>
    <col min="10" max="10" width="8.140625" style="60" customWidth="1"/>
    <col min="11" max="16384" width="6.140625" style="2"/>
  </cols>
  <sheetData>
    <row r="1" spans="1:14" x14ac:dyDescent="0.2">
      <c r="A1" s="156" t="s">
        <v>99</v>
      </c>
      <c r="B1" s="5"/>
      <c r="C1" s="5"/>
    </row>
    <row r="2" spans="1:14" ht="13.5" x14ac:dyDescent="0.25">
      <c r="A2" s="155" t="s">
        <v>68</v>
      </c>
    </row>
    <row r="3" spans="1:14" ht="5.0999999999999996" customHeight="1" thickBot="1" x14ac:dyDescent="0.3">
      <c r="A3" s="3"/>
    </row>
    <row r="4" spans="1:14" ht="36" customHeight="1" x14ac:dyDescent="0.2">
      <c r="A4" s="394"/>
      <c r="B4" s="395"/>
      <c r="C4" s="395"/>
      <c r="D4" s="396"/>
      <c r="E4" s="403" t="s">
        <v>74</v>
      </c>
      <c r="F4" s="361"/>
      <c r="G4" s="404" t="s">
        <v>103</v>
      </c>
      <c r="H4" s="362"/>
      <c r="I4" s="405" t="s">
        <v>104</v>
      </c>
      <c r="J4" s="406"/>
    </row>
    <row r="5" spans="1:14" ht="12.75" customHeight="1" x14ac:dyDescent="0.2">
      <c r="A5" s="397"/>
      <c r="B5" s="398"/>
      <c r="C5" s="398"/>
      <c r="D5" s="399"/>
      <c r="E5" s="408" t="s">
        <v>25</v>
      </c>
      <c r="F5" s="323" t="s">
        <v>26</v>
      </c>
      <c r="G5" s="409" t="s">
        <v>25</v>
      </c>
      <c r="H5" s="319" t="s">
        <v>26</v>
      </c>
      <c r="I5" s="410" t="s">
        <v>25</v>
      </c>
      <c r="J5" s="389" t="s">
        <v>26</v>
      </c>
    </row>
    <row r="6" spans="1:14" ht="13.5" thickBot="1" x14ac:dyDescent="0.25">
      <c r="A6" s="400"/>
      <c r="B6" s="401"/>
      <c r="C6" s="401"/>
      <c r="D6" s="402"/>
      <c r="E6" s="364"/>
      <c r="F6" s="344"/>
      <c r="G6" s="343"/>
      <c r="H6" s="341"/>
      <c r="I6" s="392" t="s">
        <v>25</v>
      </c>
      <c r="J6" s="393"/>
    </row>
    <row r="7" spans="1:14" ht="14.25" thickTop="1" thickBot="1" x14ac:dyDescent="0.25">
      <c r="A7" s="230" t="s">
        <v>27</v>
      </c>
      <c r="B7" s="231"/>
      <c r="C7" s="231"/>
      <c r="D7" s="238"/>
      <c r="E7" s="11">
        <v>167003</v>
      </c>
      <c r="F7" s="10">
        <v>76619</v>
      </c>
      <c r="G7" s="9">
        <v>164449</v>
      </c>
      <c r="H7" s="8">
        <v>75442</v>
      </c>
      <c r="I7" s="195">
        <v>0.98470686155338527</v>
      </c>
      <c r="J7" s="196">
        <v>0.98463827510147617</v>
      </c>
      <c r="L7" s="58"/>
      <c r="M7" s="58"/>
      <c r="N7" s="58"/>
    </row>
    <row r="8" spans="1:14" ht="12.75" customHeight="1" x14ac:dyDescent="0.2">
      <c r="A8" s="327" t="s">
        <v>28</v>
      </c>
      <c r="B8" s="232" t="s">
        <v>29</v>
      </c>
      <c r="C8" s="233"/>
      <c r="D8" s="239"/>
      <c r="E8" s="14">
        <v>135239</v>
      </c>
      <c r="F8" s="16">
        <v>65672</v>
      </c>
      <c r="G8" s="15">
        <v>135061</v>
      </c>
      <c r="H8" s="59">
        <v>65473</v>
      </c>
      <c r="I8" s="197">
        <v>0.99868381162238706</v>
      </c>
      <c r="J8" s="198">
        <v>0.99696978925569502</v>
      </c>
      <c r="L8" s="58"/>
      <c r="M8" s="58"/>
      <c r="N8" s="96"/>
    </row>
    <row r="9" spans="1:14" x14ac:dyDescent="0.2">
      <c r="A9" s="328"/>
      <c r="B9" s="234" t="s">
        <v>30</v>
      </c>
      <c r="C9" s="235"/>
      <c r="D9" s="240"/>
      <c r="E9" s="23">
        <v>31764</v>
      </c>
      <c r="F9" s="22">
        <v>10947</v>
      </c>
      <c r="G9" s="21">
        <v>29388</v>
      </c>
      <c r="H9" s="20">
        <v>9969</v>
      </c>
      <c r="I9" s="199">
        <v>0.92519833774083871</v>
      </c>
      <c r="J9" s="200">
        <v>0.91066045491915593</v>
      </c>
      <c r="L9" s="58"/>
      <c r="M9" s="58"/>
      <c r="N9" s="96"/>
    </row>
    <row r="10" spans="1:14" ht="13.5" thickBot="1" x14ac:dyDescent="0.25">
      <c r="A10" s="374"/>
      <c r="B10" s="236"/>
      <c r="C10" s="237" t="s">
        <v>31</v>
      </c>
      <c r="D10" s="241"/>
      <c r="E10" s="29">
        <v>589</v>
      </c>
      <c r="F10" s="28">
        <v>230</v>
      </c>
      <c r="G10" s="27">
        <v>653</v>
      </c>
      <c r="H10" s="26">
        <v>236</v>
      </c>
      <c r="I10" s="201">
        <v>1.1086587436332767</v>
      </c>
      <c r="J10" s="202">
        <v>1.0260869565217392</v>
      </c>
      <c r="L10" s="58"/>
      <c r="M10" s="58"/>
      <c r="N10" s="96"/>
    </row>
    <row r="11" spans="1:14" ht="13.5" thickBot="1" x14ac:dyDescent="0.25"/>
    <row r="12" spans="1:14" ht="38.25" customHeight="1" x14ac:dyDescent="0.2">
      <c r="A12" s="394"/>
      <c r="B12" s="395"/>
      <c r="C12" s="395"/>
      <c r="D12" s="396"/>
      <c r="E12" s="407" t="s">
        <v>75</v>
      </c>
      <c r="F12" s="361"/>
      <c r="G12" s="404" t="s">
        <v>105</v>
      </c>
      <c r="H12" s="362"/>
      <c r="I12" s="405" t="s">
        <v>104</v>
      </c>
      <c r="J12" s="406"/>
    </row>
    <row r="13" spans="1:14" ht="12.75" customHeight="1" x14ac:dyDescent="0.2">
      <c r="A13" s="397"/>
      <c r="B13" s="398"/>
      <c r="C13" s="398"/>
      <c r="D13" s="399"/>
      <c r="E13" s="408" t="s">
        <v>25</v>
      </c>
      <c r="F13" s="323" t="s">
        <v>26</v>
      </c>
      <c r="G13" s="409" t="s">
        <v>25</v>
      </c>
      <c r="H13" s="319" t="s">
        <v>26</v>
      </c>
      <c r="I13" s="391" t="s">
        <v>25</v>
      </c>
      <c r="J13" s="389" t="s">
        <v>26</v>
      </c>
    </row>
    <row r="14" spans="1:14" ht="13.5" thickBot="1" x14ac:dyDescent="0.25">
      <c r="A14" s="400"/>
      <c r="B14" s="401"/>
      <c r="C14" s="401"/>
      <c r="D14" s="402"/>
      <c r="E14" s="364"/>
      <c r="F14" s="344"/>
      <c r="G14" s="343"/>
      <c r="H14" s="341"/>
      <c r="I14" s="392"/>
      <c r="J14" s="393"/>
    </row>
    <row r="15" spans="1:14" ht="14.25" thickTop="1" thickBot="1" x14ac:dyDescent="0.25">
      <c r="A15" s="230" t="s">
        <v>27</v>
      </c>
      <c r="B15" s="231"/>
      <c r="C15" s="231"/>
      <c r="D15" s="238"/>
      <c r="E15" s="11">
        <v>124609</v>
      </c>
      <c r="F15" s="10">
        <v>59925</v>
      </c>
      <c r="G15" s="9">
        <v>123860</v>
      </c>
      <c r="H15" s="8">
        <v>59572</v>
      </c>
      <c r="I15" s="195">
        <v>0.99398919821200715</v>
      </c>
      <c r="J15" s="196">
        <v>0.9941093032957864</v>
      </c>
      <c r="L15" s="162"/>
    </row>
    <row r="16" spans="1:14" ht="12.75" customHeight="1" x14ac:dyDescent="0.2">
      <c r="A16" s="327" t="s">
        <v>28</v>
      </c>
      <c r="B16" s="232" t="s">
        <v>29</v>
      </c>
      <c r="C16" s="233"/>
      <c r="D16" s="239"/>
      <c r="E16" s="14">
        <v>96960</v>
      </c>
      <c r="F16" s="16">
        <v>50270</v>
      </c>
      <c r="G16" s="15">
        <v>98691</v>
      </c>
      <c r="H16" s="59">
        <v>50853</v>
      </c>
      <c r="I16" s="197">
        <v>1.0178527227722771</v>
      </c>
      <c r="J16" s="198">
        <v>1.0115973741794311</v>
      </c>
    </row>
    <row r="17" spans="1:12" x14ac:dyDescent="0.2">
      <c r="A17" s="328"/>
      <c r="B17" s="234" t="s">
        <v>30</v>
      </c>
      <c r="C17" s="235"/>
      <c r="D17" s="240"/>
      <c r="E17" s="23">
        <v>27649</v>
      </c>
      <c r="F17" s="22">
        <v>9655</v>
      </c>
      <c r="G17" s="21">
        <v>25169</v>
      </c>
      <c r="H17" s="20">
        <v>8719</v>
      </c>
      <c r="I17" s="199">
        <v>0.91030417013273535</v>
      </c>
      <c r="J17" s="200">
        <v>0.90305541170378045</v>
      </c>
    </row>
    <row r="18" spans="1:12" ht="13.5" thickBot="1" x14ac:dyDescent="0.25">
      <c r="A18" s="374"/>
      <c r="B18" s="236"/>
      <c r="C18" s="237" t="s">
        <v>31</v>
      </c>
      <c r="D18" s="241"/>
      <c r="E18" s="29">
        <v>543</v>
      </c>
      <c r="F18" s="28">
        <v>216</v>
      </c>
      <c r="G18" s="27">
        <v>527</v>
      </c>
      <c r="H18" s="26">
        <v>203</v>
      </c>
      <c r="I18" s="201">
        <v>0.97053406998158376</v>
      </c>
      <c r="J18" s="202">
        <v>0.93981481481481477</v>
      </c>
    </row>
    <row r="19" spans="1:12" ht="13.5" thickBot="1" x14ac:dyDescent="0.25"/>
    <row r="20" spans="1:12" ht="38.25" customHeight="1" x14ac:dyDescent="0.2">
      <c r="A20" s="394"/>
      <c r="B20" s="395"/>
      <c r="C20" s="395"/>
      <c r="D20" s="396"/>
      <c r="E20" s="403" t="s">
        <v>76</v>
      </c>
      <c r="F20" s="361"/>
      <c r="G20" s="404" t="s">
        <v>106</v>
      </c>
      <c r="H20" s="362"/>
      <c r="I20" s="405" t="s">
        <v>104</v>
      </c>
      <c r="J20" s="406"/>
    </row>
    <row r="21" spans="1:12" ht="12.75" customHeight="1" x14ac:dyDescent="0.2">
      <c r="A21" s="397"/>
      <c r="B21" s="398"/>
      <c r="C21" s="398"/>
      <c r="D21" s="399"/>
      <c r="E21" s="408" t="s">
        <v>25</v>
      </c>
      <c r="F21" s="323" t="s">
        <v>26</v>
      </c>
      <c r="G21" s="409" t="s">
        <v>25</v>
      </c>
      <c r="H21" s="319" t="s">
        <v>26</v>
      </c>
      <c r="I21" s="410" t="s">
        <v>25</v>
      </c>
      <c r="J21" s="389" t="s">
        <v>26</v>
      </c>
    </row>
    <row r="22" spans="1:12" ht="13.5" thickBot="1" x14ac:dyDescent="0.25">
      <c r="A22" s="400"/>
      <c r="B22" s="401"/>
      <c r="C22" s="401"/>
      <c r="D22" s="402"/>
      <c r="E22" s="364"/>
      <c r="F22" s="344"/>
      <c r="G22" s="343"/>
      <c r="H22" s="341"/>
      <c r="I22" s="392" t="s">
        <v>25</v>
      </c>
      <c r="J22" s="393"/>
    </row>
    <row r="23" spans="1:12" ht="14.25" thickTop="1" thickBot="1" x14ac:dyDescent="0.25">
      <c r="A23" s="230" t="s">
        <v>27</v>
      </c>
      <c r="B23" s="231"/>
      <c r="C23" s="231"/>
      <c r="D23" s="238"/>
      <c r="E23" s="11">
        <v>18109</v>
      </c>
      <c r="F23" s="10">
        <v>8276</v>
      </c>
      <c r="G23" s="9">
        <v>19596</v>
      </c>
      <c r="H23" s="8">
        <v>8917</v>
      </c>
      <c r="I23" s="195">
        <v>1.0821138660334639</v>
      </c>
      <c r="J23" s="196">
        <v>1.0774528757854036</v>
      </c>
    </row>
    <row r="24" spans="1:12" x14ac:dyDescent="0.2">
      <c r="A24" s="327" t="s">
        <v>28</v>
      </c>
      <c r="B24" s="232" t="s">
        <v>29</v>
      </c>
      <c r="C24" s="233"/>
      <c r="D24" s="239"/>
      <c r="E24" s="14">
        <v>14174</v>
      </c>
      <c r="F24" s="16">
        <v>7045</v>
      </c>
      <c r="G24" s="15">
        <v>15570</v>
      </c>
      <c r="H24" s="59">
        <v>7718</v>
      </c>
      <c r="I24" s="197">
        <v>1.0984901933116975</v>
      </c>
      <c r="J24" s="198">
        <v>1.0955287437899219</v>
      </c>
    </row>
    <row r="25" spans="1:12" x14ac:dyDescent="0.2">
      <c r="A25" s="328"/>
      <c r="B25" s="234" t="s">
        <v>30</v>
      </c>
      <c r="C25" s="235"/>
      <c r="D25" s="240"/>
      <c r="E25" s="23">
        <v>3935</v>
      </c>
      <c r="F25" s="22">
        <v>1231</v>
      </c>
      <c r="G25" s="21">
        <v>4026</v>
      </c>
      <c r="H25" s="20">
        <v>1199</v>
      </c>
      <c r="I25" s="199">
        <v>1.0231257941550191</v>
      </c>
      <c r="J25" s="200">
        <v>0.97400487408610881</v>
      </c>
    </row>
    <row r="26" spans="1:12" ht="13.5" thickBot="1" x14ac:dyDescent="0.25">
      <c r="A26" s="374"/>
      <c r="B26" s="236"/>
      <c r="C26" s="237" t="s">
        <v>31</v>
      </c>
      <c r="D26" s="241"/>
      <c r="E26" s="29">
        <v>43</v>
      </c>
      <c r="F26" s="28">
        <v>13</v>
      </c>
      <c r="G26" s="27">
        <v>115</v>
      </c>
      <c r="H26" s="26">
        <v>33</v>
      </c>
      <c r="I26" s="201">
        <v>2.6744186046511627</v>
      </c>
      <c r="J26" s="202">
        <v>2.5384615384615383</v>
      </c>
    </row>
    <row r="27" spans="1:12" ht="13.5" thickBot="1" x14ac:dyDescent="0.25"/>
    <row r="28" spans="1:12" ht="38.25" customHeight="1" x14ac:dyDescent="0.2">
      <c r="A28" s="394"/>
      <c r="B28" s="395"/>
      <c r="C28" s="395"/>
      <c r="D28" s="396"/>
      <c r="E28" s="407" t="s">
        <v>77</v>
      </c>
      <c r="F28" s="361"/>
      <c r="G28" s="404" t="s">
        <v>107</v>
      </c>
      <c r="H28" s="362"/>
      <c r="I28" s="405" t="s">
        <v>104</v>
      </c>
      <c r="J28" s="406"/>
    </row>
    <row r="29" spans="1:12" ht="12.75" customHeight="1" x14ac:dyDescent="0.2">
      <c r="A29" s="397"/>
      <c r="B29" s="398"/>
      <c r="C29" s="398"/>
      <c r="D29" s="399"/>
      <c r="E29" s="408" t="s">
        <v>25</v>
      </c>
      <c r="F29" s="323" t="s">
        <v>26</v>
      </c>
      <c r="G29" s="409" t="s">
        <v>25</v>
      </c>
      <c r="H29" s="319" t="s">
        <v>26</v>
      </c>
      <c r="I29" s="391" t="s">
        <v>25</v>
      </c>
      <c r="J29" s="389" t="s">
        <v>26</v>
      </c>
    </row>
    <row r="30" spans="1:12" ht="13.5" thickBot="1" x14ac:dyDescent="0.25">
      <c r="A30" s="400"/>
      <c r="B30" s="401"/>
      <c r="C30" s="401"/>
      <c r="D30" s="402"/>
      <c r="E30" s="364"/>
      <c r="F30" s="344"/>
      <c r="G30" s="343"/>
      <c r="H30" s="341"/>
      <c r="I30" s="392" t="s">
        <v>25</v>
      </c>
      <c r="J30" s="393"/>
    </row>
    <row r="31" spans="1:12" ht="14.25" thickTop="1" thickBot="1" x14ac:dyDescent="0.25">
      <c r="A31" s="230" t="s">
        <v>27</v>
      </c>
      <c r="B31" s="231"/>
      <c r="C31" s="231"/>
      <c r="D31" s="238"/>
      <c r="E31" s="11">
        <v>23633</v>
      </c>
      <c r="F31" s="10">
        <v>8105</v>
      </c>
      <c r="G31" s="9">
        <v>20361</v>
      </c>
      <c r="H31" s="8">
        <v>6681</v>
      </c>
      <c r="I31" s="195">
        <v>0.8615495282020903</v>
      </c>
      <c r="J31" s="196">
        <v>0.82430598396051824</v>
      </c>
      <c r="L31" s="96"/>
    </row>
    <row r="32" spans="1:12" ht="12.75" customHeight="1" x14ac:dyDescent="0.2">
      <c r="A32" s="327" t="s">
        <v>28</v>
      </c>
      <c r="B32" s="232" t="s">
        <v>29</v>
      </c>
      <c r="C32" s="233"/>
      <c r="D32" s="239"/>
      <c r="E32" s="14">
        <v>23616</v>
      </c>
      <c r="F32" s="16">
        <v>8101</v>
      </c>
      <c r="G32" s="15">
        <v>20350</v>
      </c>
      <c r="H32" s="17">
        <v>6675</v>
      </c>
      <c r="I32" s="197">
        <v>0.86170392953929542</v>
      </c>
      <c r="J32" s="198">
        <v>0.82397234909270456</v>
      </c>
    </row>
    <row r="33" spans="1:10" x14ac:dyDescent="0.2">
      <c r="A33" s="328"/>
      <c r="B33" s="234" t="s">
        <v>30</v>
      </c>
      <c r="C33" s="235"/>
      <c r="D33" s="240"/>
      <c r="E33" s="23">
        <v>17</v>
      </c>
      <c r="F33" s="22">
        <v>4</v>
      </c>
      <c r="G33" s="21">
        <v>11</v>
      </c>
      <c r="H33" s="20">
        <v>6</v>
      </c>
      <c r="I33" s="199">
        <v>0.6470588235294118</v>
      </c>
      <c r="J33" s="200">
        <v>1.5</v>
      </c>
    </row>
    <row r="34" spans="1:10" ht="13.5" thickBot="1" x14ac:dyDescent="0.25">
      <c r="A34" s="374"/>
      <c r="B34" s="236"/>
      <c r="C34" s="237" t="s">
        <v>31</v>
      </c>
      <c r="D34" s="241"/>
      <c r="E34" s="29">
        <v>0</v>
      </c>
      <c r="F34" s="28">
        <v>0</v>
      </c>
      <c r="G34" s="27">
        <v>0</v>
      </c>
      <c r="H34" s="26">
        <v>0</v>
      </c>
      <c r="I34" s="201" t="s">
        <v>71</v>
      </c>
      <c r="J34" s="202" t="s">
        <v>71</v>
      </c>
    </row>
    <row r="35" spans="1:10" ht="13.5" thickBot="1" x14ac:dyDescent="0.25"/>
    <row r="36" spans="1:10" ht="38.25" customHeight="1" x14ac:dyDescent="0.2">
      <c r="A36" s="394"/>
      <c r="B36" s="395"/>
      <c r="C36" s="395"/>
      <c r="D36" s="396"/>
      <c r="E36" s="403" t="s">
        <v>78</v>
      </c>
      <c r="F36" s="361"/>
      <c r="G36" s="404" t="s">
        <v>108</v>
      </c>
      <c r="H36" s="362"/>
      <c r="I36" s="405" t="s">
        <v>104</v>
      </c>
      <c r="J36" s="406"/>
    </row>
    <row r="37" spans="1:10" ht="12.75" customHeight="1" x14ac:dyDescent="0.2">
      <c r="A37" s="397"/>
      <c r="B37" s="398"/>
      <c r="C37" s="398"/>
      <c r="D37" s="399"/>
      <c r="E37" s="363" t="s">
        <v>25</v>
      </c>
      <c r="F37" s="323" t="s">
        <v>26</v>
      </c>
      <c r="G37" s="342" t="s">
        <v>25</v>
      </c>
      <c r="H37" s="319" t="s">
        <v>26</v>
      </c>
      <c r="I37" s="276" t="s">
        <v>25</v>
      </c>
      <c r="J37" s="389" t="s">
        <v>26</v>
      </c>
    </row>
    <row r="38" spans="1:10" ht="13.5" thickBot="1" x14ac:dyDescent="0.25">
      <c r="A38" s="400"/>
      <c r="B38" s="401"/>
      <c r="C38" s="401"/>
      <c r="D38" s="402"/>
      <c r="E38" s="364"/>
      <c r="F38" s="324"/>
      <c r="G38" s="343"/>
      <c r="H38" s="320"/>
      <c r="I38" s="275" t="s">
        <v>25</v>
      </c>
      <c r="J38" s="390"/>
    </row>
    <row r="39" spans="1:10" ht="14.25" thickTop="1" thickBot="1" x14ac:dyDescent="0.25">
      <c r="A39" s="230" t="s">
        <v>27</v>
      </c>
      <c r="B39" s="231"/>
      <c r="C39" s="231"/>
      <c r="D39" s="238"/>
      <c r="E39" s="11">
        <v>9</v>
      </c>
      <c r="F39" s="10">
        <v>4</v>
      </c>
      <c r="G39" s="9">
        <v>4</v>
      </c>
      <c r="H39" s="8">
        <v>4</v>
      </c>
      <c r="I39" s="195">
        <v>0.44444444444444442</v>
      </c>
      <c r="J39" s="196">
        <v>1</v>
      </c>
    </row>
    <row r="40" spans="1:10" ht="12.75" customHeight="1" x14ac:dyDescent="0.2">
      <c r="A40" s="327" t="s">
        <v>28</v>
      </c>
      <c r="B40" s="232" t="s">
        <v>29</v>
      </c>
      <c r="C40" s="233"/>
      <c r="D40" s="239"/>
      <c r="E40" s="14">
        <v>3</v>
      </c>
      <c r="F40" s="16">
        <v>0</v>
      </c>
      <c r="G40" s="15">
        <v>3</v>
      </c>
      <c r="H40" s="17">
        <v>3</v>
      </c>
      <c r="I40" s="197">
        <v>1</v>
      </c>
      <c r="J40" s="198" t="s">
        <v>71</v>
      </c>
    </row>
    <row r="41" spans="1:10" x14ac:dyDescent="0.2">
      <c r="A41" s="328"/>
      <c r="B41" s="234" t="s">
        <v>30</v>
      </c>
      <c r="C41" s="235"/>
      <c r="D41" s="240"/>
      <c r="E41" s="23">
        <v>6</v>
      </c>
      <c r="F41" s="22">
        <v>4</v>
      </c>
      <c r="G41" s="21">
        <v>1</v>
      </c>
      <c r="H41" s="20">
        <v>1</v>
      </c>
      <c r="I41" s="199">
        <v>0.16666666666666666</v>
      </c>
      <c r="J41" s="200">
        <v>0.25</v>
      </c>
    </row>
    <row r="42" spans="1:10" ht="13.5" thickBot="1" x14ac:dyDescent="0.25">
      <c r="A42" s="374"/>
      <c r="B42" s="236"/>
      <c r="C42" s="237" t="s">
        <v>31</v>
      </c>
      <c r="D42" s="241"/>
      <c r="E42" s="29">
        <v>0</v>
      </c>
      <c r="F42" s="28">
        <v>0</v>
      </c>
      <c r="G42" s="27">
        <v>0</v>
      </c>
      <c r="H42" s="26">
        <v>0</v>
      </c>
      <c r="I42" s="201" t="s">
        <v>71</v>
      </c>
      <c r="J42" s="202" t="s">
        <v>71</v>
      </c>
    </row>
  </sheetData>
  <mergeCells count="54">
    <mergeCell ref="A4:D6"/>
    <mergeCell ref="E4:F4"/>
    <mergeCell ref="G4:H4"/>
    <mergeCell ref="I4:J4"/>
    <mergeCell ref="E5:E6"/>
    <mergeCell ref="F5:F6"/>
    <mergeCell ref="G5:G6"/>
    <mergeCell ref="H5:H6"/>
    <mergeCell ref="I5:I6"/>
    <mergeCell ref="J5:J6"/>
    <mergeCell ref="A8:A10"/>
    <mergeCell ref="A12:D14"/>
    <mergeCell ref="E12:F12"/>
    <mergeCell ref="G12:H12"/>
    <mergeCell ref="I12:J12"/>
    <mergeCell ref="E13:E14"/>
    <mergeCell ref="F13:F14"/>
    <mergeCell ref="G13:G14"/>
    <mergeCell ref="H13:H14"/>
    <mergeCell ref="I13:I14"/>
    <mergeCell ref="J13:J14"/>
    <mergeCell ref="A16:A18"/>
    <mergeCell ref="A20:D22"/>
    <mergeCell ref="E20:F20"/>
    <mergeCell ref="G20:H20"/>
    <mergeCell ref="I20:J20"/>
    <mergeCell ref="E21:E22"/>
    <mergeCell ref="F21:F22"/>
    <mergeCell ref="G21:G22"/>
    <mergeCell ref="H21:H22"/>
    <mergeCell ref="I21:I22"/>
    <mergeCell ref="J21:J22"/>
    <mergeCell ref="A24:A26"/>
    <mergeCell ref="A28:D30"/>
    <mergeCell ref="E28:F28"/>
    <mergeCell ref="G28:H28"/>
    <mergeCell ref="I28:J28"/>
    <mergeCell ref="E29:E30"/>
    <mergeCell ref="F29:F30"/>
    <mergeCell ref="G29:G30"/>
    <mergeCell ref="G37:G38"/>
    <mergeCell ref="H37:H38"/>
    <mergeCell ref="J37:J38"/>
    <mergeCell ref="A40:A42"/>
    <mergeCell ref="H29:H30"/>
    <mergeCell ref="I29:I30"/>
    <mergeCell ref="J29:J30"/>
    <mergeCell ref="A32:A34"/>
    <mergeCell ref="A36:D38"/>
    <mergeCell ref="E36:F36"/>
    <mergeCell ref="G36:H36"/>
    <mergeCell ref="I36:J36"/>
    <mergeCell ref="E37:E38"/>
    <mergeCell ref="F37:F38"/>
  </mergeCells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21DD-2765-427D-A4F0-4C90C4118F1A}">
  <dimension ref="A1:AC52"/>
  <sheetViews>
    <sheetView zoomScaleNormal="100" workbookViewId="0"/>
  </sheetViews>
  <sheetFormatPr defaultColWidth="6.140625" defaultRowHeight="12.75" x14ac:dyDescent="0.2"/>
  <cols>
    <col min="1" max="1" width="0.42578125" style="2" customWidth="1"/>
    <col min="2" max="2" width="2.140625" style="2" customWidth="1"/>
    <col min="3" max="3" width="2.85546875" style="2" customWidth="1"/>
    <col min="4" max="4" width="29.7109375" style="2" customWidth="1"/>
    <col min="5" max="18" width="7.85546875" style="2" customWidth="1"/>
    <col min="19" max="16384" width="6.140625" style="2"/>
  </cols>
  <sheetData>
    <row r="1" spans="1:23" x14ac:dyDescent="0.2">
      <c r="A1" s="5" t="s">
        <v>55</v>
      </c>
      <c r="B1" s="5"/>
      <c r="C1" s="5"/>
    </row>
    <row r="2" spans="1:23" ht="14.25" thickBot="1" x14ac:dyDescent="0.3">
      <c r="A2" s="155" t="s">
        <v>102</v>
      </c>
    </row>
    <row r="3" spans="1:23" ht="12.75" customHeight="1" x14ac:dyDescent="0.2">
      <c r="A3" s="349"/>
      <c r="B3" s="350"/>
      <c r="C3" s="350"/>
      <c r="D3" s="351"/>
      <c r="E3" s="358" t="s">
        <v>22</v>
      </c>
      <c r="F3" s="346"/>
      <c r="G3" s="360" t="s">
        <v>2</v>
      </c>
      <c r="H3" s="361"/>
      <c r="I3" s="361"/>
      <c r="J3" s="361"/>
      <c r="K3" s="361"/>
      <c r="L3" s="362"/>
      <c r="M3" s="345" t="s">
        <v>23</v>
      </c>
      <c r="N3" s="346"/>
      <c r="O3" s="345" t="s">
        <v>24</v>
      </c>
      <c r="P3" s="346"/>
      <c r="Q3" s="418" t="s">
        <v>56</v>
      </c>
      <c r="R3" s="365"/>
    </row>
    <row r="4" spans="1:23" ht="29.25" customHeight="1" x14ac:dyDescent="0.2">
      <c r="A4" s="352"/>
      <c r="B4" s="353"/>
      <c r="C4" s="353"/>
      <c r="D4" s="354"/>
      <c r="E4" s="359"/>
      <c r="F4" s="348"/>
      <c r="G4" s="336" t="s">
        <v>25</v>
      </c>
      <c r="H4" s="337"/>
      <c r="I4" s="336" t="s">
        <v>3</v>
      </c>
      <c r="J4" s="338"/>
      <c r="K4" s="337" t="s">
        <v>4</v>
      </c>
      <c r="L4" s="338"/>
      <c r="M4" s="347"/>
      <c r="N4" s="348"/>
      <c r="O4" s="366"/>
      <c r="P4" s="417"/>
      <c r="Q4" s="331"/>
      <c r="R4" s="367"/>
    </row>
    <row r="5" spans="1:23" ht="12.75" customHeight="1" x14ac:dyDescent="0.2">
      <c r="A5" s="352"/>
      <c r="B5" s="353"/>
      <c r="C5" s="353"/>
      <c r="D5" s="354"/>
      <c r="E5" s="339" t="s">
        <v>25</v>
      </c>
      <c r="F5" s="319" t="s">
        <v>26</v>
      </c>
      <c r="G5" s="342" t="s">
        <v>25</v>
      </c>
      <c r="H5" s="323" t="s">
        <v>26</v>
      </c>
      <c r="I5" s="342" t="s">
        <v>25</v>
      </c>
      <c r="J5" s="319" t="s">
        <v>26</v>
      </c>
      <c r="K5" s="363" t="s">
        <v>25</v>
      </c>
      <c r="L5" s="319" t="s">
        <v>26</v>
      </c>
      <c r="M5" s="321" t="s">
        <v>25</v>
      </c>
      <c r="N5" s="319" t="s">
        <v>26</v>
      </c>
      <c r="O5" s="321" t="s">
        <v>25</v>
      </c>
      <c r="P5" s="319" t="s">
        <v>26</v>
      </c>
      <c r="Q5" s="411" t="s">
        <v>25</v>
      </c>
      <c r="R5" s="325" t="s">
        <v>26</v>
      </c>
    </row>
    <row r="6" spans="1:23" ht="13.5" thickBot="1" x14ac:dyDescent="0.25">
      <c r="A6" s="355"/>
      <c r="B6" s="356"/>
      <c r="C6" s="356"/>
      <c r="D6" s="357"/>
      <c r="E6" s="340"/>
      <c r="F6" s="341"/>
      <c r="G6" s="343"/>
      <c r="H6" s="344"/>
      <c r="I6" s="343"/>
      <c r="J6" s="341"/>
      <c r="K6" s="364"/>
      <c r="L6" s="341"/>
      <c r="M6" s="322"/>
      <c r="N6" s="320"/>
      <c r="O6" s="322"/>
      <c r="P6" s="320"/>
      <c r="Q6" s="412"/>
      <c r="R6" s="326"/>
    </row>
    <row r="7" spans="1:23" ht="13.5" thickTop="1" x14ac:dyDescent="0.2">
      <c r="A7" s="251"/>
      <c r="B7" s="252" t="s">
        <v>27</v>
      </c>
      <c r="C7" s="253"/>
      <c r="D7" s="254"/>
      <c r="E7" s="61">
        <v>164449</v>
      </c>
      <c r="F7" s="62">
        <v>75442</v>
      </c>
      <c r="G7" s="63">
        <v>143456</v>
      </c>
      <c r="H7" s="64">
        <v>68489</v>
      </c>
      <c r="I7" s="63">
        <v>123860</v>
      </c>
      <c r="J7" s="62">
        <v>59572</v>
      </c>
      <c r="K7" s="65">
        <v>19596</v>
      </c>
      <c r="L7" s="62">
        <v>8917</v>
      </c>
      <c r="M7" s="65">
        <v>20361</v>
      </c>
      <c r="N7" s="64">
        <v>6681</v>
      </c>
      <c r="O7" s="63">
        <v>4</v>
      </c>
      <c r="P7" s="62">
        <v>4</v>
      </c>
      <c r="Q7" s="65">
        <v>628</v>
      </c>
      <c r="R7" s="66">
        <v>268</v>
      </c>
    </row>
    <row r="8" spans="1:23" x14ac:dyDescent="0.2">
      <c r="A8" s="255"/>
      <c r="B8" s="413" t="s">
        <v>28</v>
      </c>
      <c r="C8" s="256" t="s">
        <v>41</v>
      </c>
      <c r="D8" s="257"/>
      <c r="E8" s="67">
        <v>1324</v>
      </c>
      <c r="F8" s="38">
        <v>928</v>
      </c>
      <c r="G8" s="68">
        <v>1188</v>
      </c>
      <c r="H8" s="40">
        <v>836</v>
      </c>
      <c r="I8" s="68">
        <v>971</v>
      </c>
      <c r="J8" s="38">
        <v>696</v>
      </c>
      <c r="K8" s="69">
        <v>217</v>
      </c>
      <c r="L8" s="38">
        <v>140</v>
      </c>
      <c r="M8" s="69" t="s">
        <v>72</v>
      </c>
      <c r="N8" s="40" t="s">
        <v>72</v>
      </c>
      <c r="O8" s="68" t="s">
        <v>72</v>
      </c>
      <c r="P8" s="38" t="s">
        <v>72</v>
      </c>
      <c r="Q8" s="69">
        <v>136</v>
      </c>
      <c r="R8" s="42">
        <v>92</v>
      </c>
      <c r="S8" s="96"/>
    </row>
    <row r="9" spans="1:23" ht="12.75" customHeight="1" x14ac:dyDescent="0.2">
      <c r="A9" s="255"/>
      <c r="B9" s="413"/>
      <c r="C9" s="415" t="s">
        <v>28</v>
      </c>
      <c r="D9" s="257" t="s">
        <v>109</v>
      </c>
      <c r="E9" s="67">
        <v>42</v>
      </c>
      <c r="F9" s="38">
        <v>22</v>
      </c>
      <c r="G9" s="68">
        <v>33</v>
      </c>
      <c r="H9" s="40">
        <v>15</v>
      </c>
      <c r="I9" s="68">
        <v>23</v>
      </c>
      <c r="J9" s="38">
        <v>12</v>
      </c>
      <c r="K9" s="69">
        <v>10</v>
      </c>
      <c r="L9" s="38">
        <v>3</v>
      </c>
      <c r="M9" s="69" t="s">
        <v>72</v>
      </c>
      <c r="N9" s="40" t="s">
        <v>72</v>
      </c>
      <c r="O9" s="68" t="s">
        <v>72</v>
      </c>
      <c r="P9" s="38" t="s">
        <v>72</v>
      </c>
      <c r="Q9" s="69">
        <v>9</v>
      </c>
      <c r="R9" s="42">
        <v>7</v>
      </c>
      <c r="S9" s="96"/>
    </row>
    <row r="10" spans="1:23" x14ac:dyDescent="0.2">
      <c r="A10" s="255"/>
      <c r="B10" s="413"/>
      <c r="C10" s="416"/>
      <c r="D10" s="257" t="s">
        <v>110</v>
      </c>
      <c r="E10" s="67">
        <v>1282</v>
      </c>
      <c r="F10" s="38">
        <v>906</v>
      </c>
      <c r="G10" s="55">
        <v>1155</v>
      </c>
      <c r="H10" s="46">
        <v>821</v>
      </c>
      <c r="I10" s="68">
        <v>948</v>
      </c>
      <c r="J10" s="38">
        <v>684</v>
      </c>
      <c r="K10" s="69">
        <v>207</v>
      </c>
      <c r="L10" s="38">
        <v>137</v>
      </c>
      <c r="M10" s="69" t="s">
        <v>72</v>
      </c>
      <c r="N10" s="40" t="s">
        <v>72</v>
      </c>
      <c r="O10" s="68" t="s">
        <v>72</v>
      </c>
      <c r="P10" s="38" t="s">
        <v>72</v>
      </c>
      <c r="Q10" s="69">
        <v>127</v>
      </c>
      <c r="R10" s="42">
        <v>85</v>
      </c>
      <c r="S10" s="96"/>
      <c r="T10" s="96"/>
      <c r="U10" s="96"/>
      <c r="V10" s="96"/>
      <c r="W10" s="96"/>
    </row>
    <row r="11" spans="1:23" x14ac:dyDescent="0.2">
      <c r="A11" s="255"/>
      <c r="B11" s="413"/>
      <c r="C11" s="258" t="s">
        <v>111</v>
      </c>
      <c r="D11" s="259"/>
      <c r="E11" s="70">
        <v>133623</v>
      </c>
      <c r="F11" s="44">
        <v>64510</v>
      </c>
      <c r="G11" s="55">
        <v>112961</v>
      </c>
      <c r="H11" s="46">
        <v>57701</v>
      </c>
      <c r="I11" s="55">
        <v>97628</v>
      </c>
      <c r="J11" s="44">
        <v>50127</v>
      </c>
      <c r="K11" s="54">
        <v>15333</v>
      </c>
      <c r="L11" s="44">
        <v>7574</v>
      </c>
      <c r="M11" s="54">
        <v>20350</v>
      </c>
      <c r="N11" s="46">
        <v>6674</v>
      </c>
      <c r="O11" s="55">
        <v>3</v>
      </c>
      <c r="P11" s="44">
        <v>3</v>
      </c>
      <c r="Q11" s="54">
        <v>309</v>
      </c>
      <c r="R11" s="48">
        <v>132</v>
      </c>
      <c r="S11" s="96"/>
    </row>
    <row r="12" spans="1:23" x14ac:dyDescent="0.2">
      <c r="A12" s="255"/>
      <c r="B12" s="413"/>
      <c r="C12" s="260" t="s">
        <v>112</v>
      </c>
      <c r="D12" s="259"/>
      <c r="E12" s="70">
        <v>29239</v>
      </c>
      <c r="F12" s="44">
        <v>9934</v>
      </c>
      <c r="G12" s="55">
        <v>29056</v>
      </c>
      <c r="H12" s="46">
        <v>9882</v>
      </c>
      <c r="I12" s="55">
        <v>25102</v>
      </c>
      <c r="J12" s="44">
        <v>8701</v>
      </c>
      <c r="K12" s="54">
        <v>3954</v>
      </c>
      <c r="L12" s="44">
        <v>1181</v>
      </c>
      <c r="M12" s="54">
        <v>11</v>
      </c>
      <c r="N12" s="46">
        <v>7</v>
      </c>
      <c r="O12" s="55">
        <v>1</v>
      </c>
      <c r="P12" s="44">
        <v>1</v>
      </c>
      <c r="Q12" s="54">
        <v>171</v>
      </c>
      <c r="R12" s="48">
        <v>44</v>
      </c>
      <c r="S12" s="96"/>
    </row>
    <row r="13" spans="1:23" x14ac:dyDescent="0.2">
      <c r="A13" s="255"/>
      <c r="B13" s="413"/>
      <c r="C13" s="260" t="s">
        <v>113</v>
      </c>
      <c r="D13" s="259"/>
      <c r="E13" s="71">
        <v>249</v>
      </c>
      <c r="F13" s="72">
        <v>67</v>
      </c>
      <c r="G13" s="73">
        <v>237</v>
      </c>
      <c r="H13" s="74">
        <v>67</v>
      </c>
      <c r="I13" s="73">
        <v>150</v>
      </c>
      <c r="J13" s="72">
        <v>45</v>
      </c>
      <c r="K13" s="75">
        <v>87</v>
      </c>
      <c r="L13" s="72">
        <v>22</v>
      </c>
      <c r="M13" s="75">
        <v>0</v>
      </c>
      <c r="N13" s="44">
        <v>0</v>
      </c>
      <c r="O13" s="73">
        <v>0</v>
      </c>
      <c r="P13" s="44">
        <v>0</v>
      </c>
      <c r="Q13" s="54">
        <v>12</v>
      </c>
      <c r="R13" s="48">
        <v>0</v>
      </c>
      <c r="S13" s="96"/>
    </row>
    <row r="14" spans="1:23" ht="13.5" thickBot="1" x14ac:dyDescent="0.25">
      <c r="A14" s="261"/>
      <c r="B14" s="414"/>
      <c r="C14" s="237" t="s">
        <v>114</v>
      </c>
      <c r="D14" s="241"/>
      <c r="E14" s="25">
        <v>14</v>
      </c>
      <c r="F14" s="26">
        <v>3</v>
      </c>
      <c r="G14" s="27">
        <v>14</v>
      </c>
      <c r="H14" s="28">
        <v>3</v>
      </c>
      <c r="I14" s="27">
        <v>9</v>
      </c>
      <c r="J14" s="26">
        <v>3</v>
      </c>
      <c r="K14" s="29">
        <v>5</v>
      </c>
      <c r="L14" s="76">
        <v>0</v>
      </c>
      <c r="M14" s="29">
        <v>0</v>
      </c>
      <c r="N14" s="28">
        <v>0</v>
      </c>
      <c r="O14" s="27">
        <v>0</v>
      </c>
      <c r="P14" s="26">
        <v>0</v>
      </c>
      <c r="Q14" s="29">
        <v>0</v>
      </c>
      <c r="R14" s="52">
        <v>0</v>
      </c>
      <c r="S14" s="96"/>
      <c r="T14" s="96"/>
      <c r="U14" s="96"/>
      <c r="V14" s="96"/>
      <c r="W14" s="96"/>
    </row>
    <row r="15" spans="1:23" ht="13.5" x14ac:dyDescent="0.25">
      <c r="A15" s="3"/>
    </row>
    <row r="16" spans="1:23" x14ac:dyDescent="0.2">
      <c r="A16" s="5" t="s">
        <v>64</v>
      </c>
      <c r="B16" s="5"/>
      <c r="C16" s="5"/>
    </row>
    <row r="17" spans="1:25" ht="14.25" thickBot="1" x14ac:dyDescent="0.3">
      <c r="A17" s="155" t="s">
        <v>102</v>
      </c>
    </row>
    <row r="18" spans="1:25" ht="12.75" customHeight="1" x14ac:dyDescent="0.2">
      <c r="A18" s="349"/>
      <c r="B18" s="350"/>
      <c r="C18" s="350"/>
      <c r="D18" s="351"/>
      <c r="E18" s="358" t="s">
        <v>22</v>
      </c>
      <c r="F18" s="346"/>
      <c r="G18" s="360" t="s">
        <v>2</v>
      </c>
      <c r="H18" s="361"/>
      <c r="I18" s="361"/>
      <c r="J18" s="361"/>
      <c r="K18" s="361"/>
      <c r="L18" s="362"/>
      <c r="M18" s="345" t="s">
        <v>23</v>
      </c>
      <c r="N18" s="346"/>
      <c r="O18" s="345" t="s">
        <v>24</v>
      </c>
      <c r="P18" s="346"/>
      <c r="Q18" s="418" t="s">
        <v>56</v>
      </c>
      <c r="R18" s="365"/>
    </row>
    <row r="19" spans="1:25" ht="32.25" customHeight="1" x14ac:dyDescent="0.2">
      <c r="A19" s="352"/>
      <c r="B19" s="353"/>
      <c r="C19" s="353"/>
      <c r="D19" s="354"/>
      <c r="E19" s="359"/>
      <c r="F19" s="348"/>
      <c r="G19" s="336" t="s">
        <v>25</v>
      </c>
      <c r="H19" s="337"/>
      <c r="I19" s="336" t="s">
        <v>3</v>
      </c>
      <c r="J19" s="338"/>
      <c r="K19" s="337" t="s">
        <v>4</v>
      </c>
      <c r="L19" s="338"/>
      <c r="M19" s="347"/>
      <c r="N19" s="348"/>
      <c r="O19" s="366"/>
      <c r="P19" s="417"/>
      <c r="Q19" s="331"/>
      <c r="R19" s="367"/>
    </row>
    <row r="20" spans="1:25" ht="12.75" customHeight="1" x14ac:dyDescent="0.2">
      <c r="A20" s="352"/>
      <c r="B20" s="353"/>
      <c r="C20" s="353"/>
      <c r="D20" s="354"/>
      <c r="E20" s="339" t="s">
        <v>25</v>
      </c>
      <c r="F20" s="319" t="s">
        <v>26</v>
      </c>
      <c r="G20" s="342" t="s">
        <v>25</v>
      </c>
      <c r="H20" s="323" t="s">
        <v>26</v>
      </c>
      <c r="I20" s="342" t="s">
        <v>25</v>
      </c>
      <c r="J20" s="319" t="s">
        <v>26</v>
      </c>
      <c r="K20" s="363" t="s">
        <v>25</v>
      </c>
      <c r="L20" s="319" t="s">
        <v>26</v>
      </c>
      <c r="M20" s="321" t="s">
        <v>25</v>
      </c>
      <c r="N20" s="319" t="s">
        <v>26</v>
      </c>
      <c r="O20" s="321" t="s">
        <v>25</v>
      </c>
      <c r="P20" s="319" t="s">
        <v>26</v>
      </c>
      <c r="Q20" s="411" t="s">
        <v>25</v>
      </c>
      <c r="R20" s="325" t="s">
        <v>26</v>
      </c>
    </row>
    <row r="21" spans="1:25" ht="13.5" thickBot="1" x14ac:dyDescent="0.25">
      <c r="A21" s="355"/>
      <c r="B21" s="356"/>
      <c r="C21" s="356"/>
      <c r="D21" s="357"/>
      <c r="E21" s="340"/>
      <c r="F21" s="341"/>
      <c r="G21" s="343"/>
      <c r="H21" s="344"/>
      <c r="I21" s="343"/>
      <c r="J21" s="341"/>
      <c r="K21" s="364"/>
      <c r="L21" s="341"/>
      <c r="M21" s="322"/>
      <c r="N21" s="320"/>
      <c r="O21" s="322"/>
      <c r="P21" s="320"/>
      <c r="Q21" s="412"/>
      <c r="R21" s="326"/>
    </row>
    <row r="22" spans="1:25" ht="13.5" thickTop="1" x14ac:dyDescent="0.2">
      <c r="A22" s="251"/>
      <c r="B22" s="252" t="s">
        <v>27</v>
      </c>
      <c r="C22" s="253"/>
      <c r="D22" s="254"/>
      <c r="E22" s="61">
        <v>160780</v>
      </c>
      <c r="F22" s="62">
        <v>74390</v>
      </c>
      <c r="G22" s="63">
        <v>140617</v>
      </c>
      <c r="H22" s="64">
        <v>67669</v>
      </c>
      <c r="I22" s="63">
        <v>121760</v>
      </c>
      <c r="J22" s="62">
        <v>58942</v>
      </c>
      <c r="K22" s="65">
        <v>18857</v>
      </c>
      <c r="L22" s="62">
        <v>8727</v>
      </c>
      <c r="M22" s="65">
        <v>19663</v>
      </c>
      <c r="N22" s="64">
        <v>6483</v>
      </c>
      <c r="O22" s="63">
        <v>4</v>
      </c>
      <c r="P22" s="62">
        <v>4</v>
      </c>
      <c r="Q22" s="65">
        <v>496</v>
      </c>
      <c r="R22" s="66">
        <v>234</v>
      </c>
    </row>
    <row r="23" spans="1:25" x14ac:dyDescent="0.2">
      <c r="A23" s="255"/>
      <c r="B23" s="413" t="s">
        <v>28</v>
      </c>
      <c r="C23" s="256" t="s">
        <v>41</v>
      </c>
      <c r="D23" s="257"/>
      <c r="E23" s="67">
        <v>1322</v>
      </c>
      <c r="F23" s="38">
        <v>927</v>
      </c>
      <c r="G23" s="68">
        <v>1186</v>
      </c>
      <c r="H23" s="40">
        <v>835</v>
      </c>
      <c r="I23" s="68">
        <v>969</v>
      </c>
      <c r="J23" s="38">
        <v>695</v>
      </c>
      <c r="K23" s="69">
        <v>217</v>
      </c>
      <c r="L23" s="38">
        <v>140</v>
      </c>
      <c r="M23" s="69" t="s">
        <v>72</v>
      </c>
      <c r="N23" s="40" t="s">
        <v>72</v>
      </c>
      <c r="O23" s="68" t="s">
        <v>72</v>
      </c>
      <c r="P23" s="38" t="s">
        <v>72</v>
      </c>
      <c r="Q23" s="69">
        <v>136</v>
      </c>
      <c r="R23" s="42">
        <v>92</v>
      </c>
      <c r="S23" s="96"/>
      <c r="T23" s="96"/>
      <c r="U23" s="96"/>
      <c r="V23" s="96"/>
    </row>
    <row r="24" spans="1:25" ht="12.75" customHeight="1" x14ac:dyDescent="0.2">
      <c r="A24" s="255"/>
      <c r="B24" s="413"/>
      <c r="C24" s="415" t="s">
        <v>28</v>
      </c>
      <c r="D24" s="257" t="s">
        <v>109</v>
      </c>
      <c r="E24" s="77">
        <v>42</v>
      </c>
      <c r="F24" s="78">
        <v>22</v>
      </c>
      <c r="G24" s="68">
        <v>33</v>
      </c>
      <c r="H24" s="40">
        <v>15</v>
      </c>
      <c r="I24" s="68">
        <v>23</v>
      </c>
      <c r="J24" s="38">
        <v>12</v>
      </c>
      <c r="K24" s="79">
        <v>10</v>
      </c>
      <c r="L24" s="78">
        <v>3</v>
      </c>
      <c r="M24" s="69" t="s">
        <v>72</v>
      </c>
      <c r="N24" s="40" t="s">
        <v>72</v>
      </c>
      <c r="O24" s="68" t="s">
        <v>72</v>
      </c>
      <c r="P24" s="38" t="s">
        <v>72</v>
      </c>
      <c r="Q24" s="69">
        <v>9</v>
      </c>
      <c r="R24" s="42">
        <v>7</v>
      </c>
      <c r="S24" s="96"/>
      <c r="T24" s="96"/>
      <c r="U24" s="96"/>
      <c r="V24" s="96"/>
    </row>
    <row r="25" spans="1:25" x14ac:dyDescent="0.2">
      <c r="A25" s="255"/>
      <c r="B25" s="413"/>
      <c r="C25" s="416"/>
      <c r="D25" s="257" t="s">
        <v>110</v>
      </c>
      <c r="E25" s="77">
        <v>1280</v>
      </c>
      <c r="F25" s="78">
        <v>905</v>
      </c>
      <c r="G25" s="55">
        <v>1153</v>
      </c>
      <c r="H25" s="46">
        <v>820</v>
      </c>
      <c r="I25" s="68">
        <v>946</v>
      </c>
      <c r="J25" s="38">
        <v>683</v>
      </c>
      <c r="K25" s="79">
        <v>207</v>
      </c>
      <c r="L25" s="78">
        <v>137</v>
      </c>
      <c r="M25" s="69" t="s">
        <v>72</v>
      </c>
      <c r="N25" s="40" t="s">
        <v>72</v>
      </c>
      <c r="O25" s="68" t="s">
        <v>72</v>
      </c>
      <c r="P25" s="38" t="s">
        <v>72</v>
      </c>
      <c r="Q25" s="69">
        <v>127</v>
      </c>
      <c r="R25" s="42">
        <v>85</v>
      </c>
      <c r="S25" s="96"/>
      <c r="T25" s="96"/>
      <c r="U25" s="96"/>
      <c r="V25" s="96"/>
    </row>
    <row r="26" spans="1:25" x14ac:dyDescent="0.2">
      <c r="A26" s="255"/>
      <c r="B26" s="413"/>
      <c r="C26" s="258" t="s">
        <v>111</v>
      </c>
      <c r="D26" s="259"/>
      <c r="E26" s="71">
        <v>132496</v>
      </c>
      <c r="F26" s="72">
        <v>64169</v>
      </c>
      <c r="G26" s="55">
        <v>112551</v>
      </c>
      <c r="H26" s="46">
        <v>57568</v>
      </c>
      <c r="I26" s="55">
        <v>97282</v>
      </c>
      <c r="J26" s="44">
        <v>50012</v>
      </c>
      <c r="K26" s="75">
        <v>15269</v>
      </c>
      <c r="L26" s="72">
        <v>7556</v>
      </c>
      <c r="M26" s="80">
        <v>19654</v>
      </c>
      <c r="N26" s="72">
        <v>6476</v>
      </c>
      <c r="O26" s="55">
        <v>3</v>
      </c>
      <c r="P26" s="44">
        <v>3</v>
      </c>
      <c r="Q26" s="54">
        <v>288</v>
      </c>
      <c r="R26" s="48">
        <v>122</v>
      </c>
      <c r="S26" s="96"/>
      <c r="T26" s="96"/>
      <c r="U26" s="96"/>
      <c r="V26" s="96"/>
      <c r="W26" s="97"/>
      <c r="X26" s="97"/>
      <c r="Y26" s="98"/>
    </row>
    <row r="27" spans="1:25" x14ac:dyDescent="0.2">
      <c r="A27" s="255"/>
      <c r="B27" s="413"/>
      <c r="C27" s="260" t="s">
        <v>112</v>
      </c>
      <c r="D27" s="259"/>
      <c r="E27" s="71">
        <v>26845</v>
      </c>
      <c r="F27" s="72">
        <v>9265</v>
      </c>
      <c r="G27" s="55">
        <v>26764</v>
      </c>
      <c r="H27" s="46">
        <v>9237</v>
      </c>
      <c r="I27" s="55">
        <v>23421</v>
      </c>
      <c r="J27" s="44">
        <v>8212</v>
      </c>
      <c r="K27" s="75">
        <v>3343</v>
      </c>
      <c r="L27" s="74">
        <v>1025</v>
      </c>
      <c r="M27" s="82">
        <v>9</v>
      </c>
      <c r="N27" s="72">
        <v>7</v>
      </c>
      <c r="O27" s="55">
        <v>1</v>
      </c>
      <c r="P27" s="44">
        <v>1</v>
      </c>
      <c r="Q27" s="54">
        <v>71</v>
      </c>
      <c r="R27" s="48">
        <v>20</v>
      </c>
      <c r="S27" s="96"/>
      <c r="T27" s="96"/>
      <c r="U27" s="96"/>
      <c r="V27" s="96"/>
      <c r="W27" s="97"/>
      <c r="X27" s="96"/>
      <c r="Y27" s="97"/>
    </row>
    <row r="28" spans="1:25" x14ac:dyDescent="0.2">
      <c r="A28" s="255"/>
      <c r="B28" s="413"/>
      <c r="C28" s="260" t="s">
        <v>113</v>
      </c>
      <c r="D28" s="259"/>
      <c r="E28" s="71">
        <v>109</v>
      </c>
      <c r="F28" s="72">
        <v>28</v>
      </c>
      <c r="G28" s="73">
        <v>108</v>
      </c>
      <c r="H28" s="74">
        <v>28</v>
      </c>
      <c r="I28" s="73">
        <v>82</v>
      </c>
      <c r="J28" s="72">
        <v>22</v>
      </c>
      <c r="K28" s="75">
        <v>26</v>
      </c>
      <c r="L28" s="72">
        <v>6</v>
      </c>
      <c r="M28" s="80">
        <v>0</v>
      </c>
      <c r="N28" s="72">
        <v>0</v>
      </c>
      <c r="O28" s="73">
        <v>0</v>
      </c>
      <c r="P28" s="44">
        <v>0</v>
      </c>
      <c r="Q28" s="54">
        <v>1</v>
      </c>
      <c r="R28" s="48">
        <v>0</v>
      </c>
      <c r="S28" s="96"/>
      <c r="T28" s="96"/>
      <c r="U28" s="96"/>
      <c r="V28" s="96"/>
    </row>
    <row r="29" spans="1:25" ht="13.5" thickBot="1" x14ac:dyDescent="0.25">
      <c r="A29" s="261"/>
      <c r="B29" s="414"/>
      <c r="C29" s="237" t="s">
        <v>114</v>
      </c>
      <c r="D29" s="241"/>
      <c r="E29" s="83">
        <v>8</v>
      </c>
      <c r="F29" s="84">
        <v>1</v>
      </c>
      <c r="G29" s="27">
        <v>8</v>
      </c>
      <c r="H29" s="84">
        <v>1</v>
      </c>
      <c r="I29" s="27">
        <v>6</v>
      </c>
      <c r="J29" s="84">
        <v>1</v>
      </c>
      <c r="K29" s="85">
        <v>2</v>
      </c>
      <c r="L29" s="84">
        <v>0</v>
      </c>
      <c r="M29" s="86">
        <v>0</v>
      </c>
      <c r="N29" s="84">
        <v>0</v>
      </c>
      <c r="O29" s="27">
        <v>0</v>
      </c>
      <c r="P29" s="26">
        <v>0</v>
      </c>
      <c r="Q29" s="29">
        <v>0</v>
      </c>
      <c r="R29" s="52">
        <v>0</v>
      </c>
      <c r="S29" s="96"/>
      <c r="T29" s="96"/>
      <c r="U29" s="96"/>
      <c r="V29" s="96"/>
    </row>
    <row r="30" spans="1:25" ht="13.5" x14ac:dyDescent="0.25">
      <c r="A30" s="3"/>
    </row>
    <row r="31" spans="1:25" x14ac:dyDescent="0.2">
      <c r="A31" s="5" t="s">
        <v>65</v>
      </c>
      <c r="B31" s="5"/>
      <c r="C31" s="5"/>
    </row>
    <row r="32" spans="1:25" ht="14.25" thickBot="1" x14ac:dyDescent="0.3">
      <c r="A32" s="155" t="s">
        <v>102</v>
      </c>
    </row>
    <row r="33" spans="1:29" ht="12.75" customHeight="1" x14ac:dyDescent="0.2">
      <c r="A33" s="349"/>
      <c r="B33" s="350"/>
      <c r="C33" s="350"/>
      <c r="D33" s="351"/>
      <c r="E33" s="358" t="s">
        <v>22</v>
      </c>
      <c r="F33" s="346"/>
      <c r="G33" s="360" t="s">
        <v>2</v>
      </c>
      <c r="H33" s="361"/>
      <c r="I33" s="361"/>
      <c r="J33" s="361"/>
      <c r="K33" s="361"/>
      <c r="L33" s="362"/>
      <c r="M33" s="345" t="s">
        <v>23</v>
      </c>
      <c r="N33" s="346"/>
      <c r="O33" s="345" t="s">
        <v>24</v>
      </c>
      <c r="P33" s="346"/>
      <c r="Q33" s="418" t="s">
        <v>56</v>
      </c>
      <c r="R33" s="365"/>
    </row>
    <row r="34" spans="1:29" ht="27.75" customHeight="1" x14ac:dyDescent="0.2">
      <c r="A34" s="352"/>
      <c r="B34" s="353"/>
      <c r="C34" s="353"/>
      <c r="D34" s="354"/>
      <c r="E34" s="359"/>
      <c r="F34" s="348"/>
      <c r="G34" s="336" t="s">
        <v>25</v>
      </c>
      <c r="H34" s="337"/>
      <c r="I34" s="336" t="s">
        <v>3</v>
      </c>
      <c r="J34" s="338"/>
      <c r="K34" s="337" t="s">
        <v>4</v>
      </c>
      <c r="L34" s="338"/>
      <c r="M34" s="347"/>
      <c r="N34" s="348"/>
      <c r="O34" s="366"/>
      <c r="P34" s="417"/>
      <c r="Q34" s="331"/>
      <c r="R34" s="367"/>
    </row>
    <row r="35" spans="1:29" ht="12.75" customHeight="1" x14ac:dyDescent="0.2">
      <c r="A35" s="352"/>
      <c r="B35" s="353"/>
      <c r="C35" s="353"/>
      <c r="D35" s="354"/>
      <c r="E35" s="339" t="s">
        <v>25</v>
      </c>
      <c r="F35" s="319" t="s">
        <v>26</v>
      </c>
      <c r="G35" s="342" t="s">
        <v>25</v>
      </c>
      <c r="H35" s="323" t="s">
        <v>26</v>
      </c>
      <c r="I35" s="342" t="s">
        <v>25</v>
      </c>
      <c r="J35" s="319" t="s">
        <v>26</v>
      </c>
      <c r="K35" s="363" t="s">
        <v>25</v>
      </c>
      <c r="L35" s="319" t="s">
        <v>26</v>
      </c>
      <c r="M35" s="321" t="s">
        <v>25</v>
      </c>
      <c r="N35" s="319" t="s">
        <v>26</v>
      </c>
      <c r="O35" s="321" t="s">
        <v>25</v>
      </c>
      <c r="P35" s="319" t="s">
        <v>26</v>
      </c>
      <c r="Q35" s="411" t="s">
        <v>25</v>
      </c>
      <c r="R35" s="325" t="s">
        <v>26</v>
      </c>
    </row>
    <row r="36" spans="1:29" ht="13.5" thickBot="1" x14ac:dyDescent="0.25">
      <c r="A36" s="355"/>
      <c r="B36" s="356"/>
      <c r="C36" s="356"/>
      <c r="D36" s="357"/>
      <c r="E36" s="340"/>
      <c r="F36" s="341"/>
      <c r="G36" s="343"/>
      <c r="H36" s="344"/>
      <c r="I36" s="343"/>
      <c r="J36" s="341"/>
      <c r="K36" s="364"/>
      <c r="L36" s="341"/>
      <c r="M36" s="322"/>
      <c r="N36" s="320"/>
      <c r="O36" s="322"/>
      <c r="P36" s="320"/>
      <c r="Q36" s="412"/>
      <c r="R36" s="326"/>
    </row>
    <row r="37" spans="1:29" ht="13.5" thickTop="1" x14ac:dyDescent="0.2">
      <c r="A37" s="251"/>
      <c r="B37" s="252" t="s">
        <v>27</v>
      </c>
      <c r="C37" s="253"/>
      <c r="D37" s="254"/>
      <c r="E37" s="61">
        <v>3669</v>
      </c>
      <c r="F37" s="62">
        <v>1052</v>
      </c>
      <c r="G37" s="63">
        <v>2839</v>
      </c>
      <c r="H37" s="64">
        <v>820</v>
      </c>
      <c r="I37" s="63">
        <v>2100</v>
      </c>
      <c r="J37" s="62">
        <v>630</v>
      </c>
      <c r="K37" s="65">
        <v>739</v>
      </c>
      <c r="L37" s="62">
        <v>190</v>
      </c>
      <c r="M37" s="65">
        <v>698</v>
      </c>
      <c r="N37" s="64">
        <v>198</v>
      </c>
      <c r="O37" s="63">
        <v>0</v>
      </c>
      <c r="P37" s="62">
        <v>0</v>
      </c>
      <c r="Q37" s="65">
        <v>132</v>
      </c>
      <c r="R37" s="66">
        <v>34</v>
      </c>
    </row>
    <row r="38" spans="1:29" x14ac:dyDescent="0.2">
      <c r="A38" s="255"/>
      <c r="B38" s="413" t="s">
        <v>28</v>
      </c>
      <c r="C38" s="256" t="s">
        <v>41</v>
      </c>
      <c r="D38" s="257"/>
      <c r="E38" s="67">
        <v>2</v>
      </c>
      <c r="F38" s="38">
        <v>1</v>
      </c>
      <c r="G38" s="68">
        <v>2</v>
      </c>
      <c r="H38" s="40">
        <v>1</v>
      </c>
      <c r="I38" s="68">
        <v>2</v>
      </c>
      <c r="J38" s="38">
        <v>1</v>
      </c>
      <c r="K38" s="69">
        <v>0</v>
      </c>
      <c r="L38" s="38">
        <v>0</v>
      </c>
      <c r="M38" s="69" t="s">
        <v>72</v>
      </c>
      <c r="N38" s="40" t="s">
        <v>72</v>
      </c>
      <c r="O38" s="68" t="s">
        <v>72</v>
      </c>
      <c r="P38" s="38" t="s">
        <v>72</v>
      </c>
      <c r="Q38" s="69">
        <v>0</v>
      </c>
      <c r="R38" s="42">
        <v>0</v>
      </c>
      <c r="S38" s="96"/>
      <c r="T38" s="96"/>
      <c r="U38" s="96"/>
      <c r="V38" s="96"/>
      <c r="W38" s="96"/>
    </row>
    <row r="39" spans="1:29" ht="12.75" customHeight="1" x14ac:dyDescent="0.2">
      <c r="A39" s="255"/>
      <c r="B39" s="413"/>
      <c r="C39" s="415" t="s">
        <v>28</v>
      </c>
      <c r="D39" s="257" t="s">
        <v>109</v>
      </c>
      <c r="E39" s="77">
        <v>0</v>
      </c>
      <c r="F39" s="72">
        <v>0</v>
      </c>
      <c r="G39" s="68">
        <v>0</v>
      </c>
      <c r="H39" s="40">
        <v>0</v>
      </c>
      <c r="I39" s="68">
        <v>0</v>
      </c>
      <c r="J39" s="38">
        <v>0</v>
      </c>
      <c r="K39" s="79">
        <v>0</v>
      </c>
      <c r="L39" s="78">
        <v>0</v>
      </c>
      <c r="M39" s="69" t="s">
        <v>72</v>
      </c>
      <c r="N39" s="40" t="s">
        <v>72</v>
      </c>
      <c r="O39" s="68" t="s">
        <v>72</v>
      </c>
      <c r="P39" s="38" t="s">
        <v>72</v>
      </c>
      <c r="Q39" s="69">
        <v>0</v>
      </c>
      <c r="R39" s="42">
        <v>0</v>
      </c>
      <c r="S39" s="96"/>
      <c r="T39" s="96"/>
      <c r="U39" s="96"/>
      <c r="V39" s="96"/>
      <c r="W39" s="96"/>
    </row>
    <row r="40" spans="1:29" x14ac:dyDescent="0.2">
      <c r="A40" s="255"/>
      <c r="B40" s="413"/>
      <c r="C40" s="416"/>
      <c r="D40" s="257" t="s">
        <v>110</v>
      </c>
      <c r="E40" s="77">
        <v>2</v>
      </c>
      <c r="F40" s="72">
        <v>1</v>
      </c>
      <c r="G40" s="55">
        <v>2</v>
      </c>
      <c r="H40" s="46">
        <v>1</v>
      </c>
      <c r="I40" s="68">
        <v>2</v>
      </c>
      <c r="J40" s="38">
        <v>1</v>
      </c>
      <c r="K40" s="79">
        <v>0</v>
      </c>
      <c r="L40" s="78">
        <v>0</v>
      </c>
      <c r="M40" s="69" t="s">
        <v>72</v>
      </c>
      <c r="N40" s="40" t="s">
        <v>72</v>
      </c>
      <c r="O40" s="68" t="s">
        <v>72</v>
      </c>
      <c r="P40" s="38" t="s">
        <v>72</v>
      </c>
      <c r="Q40" s="69">
        <v>0</v>
      </c>
      <c r="R40" s="42">
        <v>0</v>
      </c>
      <c r="S40" s="96"/>
      <c r="T40" s="96"/>
      <c r="U40" s="96"/>
      <c r="V40" s="96"/>
      <c r="W40" s="96"/>
    </row>
    <row r="41" spans="1:29" x14ac:dyDescent="0.2">
      <c r="A41" s="255"/>
      <c r="B41" s="413"/>
      <c r="C41" s="258" t="s">
        <v>111</v>
      </c>
      <c r="D41" s="259"/>
      <c r="E41" s="71">
        <v>1127</v>
      </c>
      <c r="F41" s="72">
        <v>341</v>
      </c>
      <c r="G41" s="55">
        <v>410</v>
      </c>
      <c r="H41" s="46">
        <v>133</v>
      </c>
      <c r="I41" s="55">
        <v>346</v>
      </c>
      <c r="J41" s="44">
        <v>115</v>
      </c>
      <c r="K41" s="75">
        <v>64</v>
      </c>
      <c r="L41" s="72">
        <v>18</v>
      </c>
      <c r="M41" s="75">
        <v>696</v>
      </c>
      <c r="N41" s="74">
        <v>198</v>
      </c>
      <c r="O41" s="55">
        <v>0</v>
      </c>
      <c r="P41" s="44">
        <v>0</v>
      </c>
      <c r="Q41" s="54">
        <v>21</v>
      </c>
      <c r="R41" s="48">
        <v>10</v>
      </c>
      <c r="S41" s="96"/>
      <c r="T41" s="96"/>
      <c r="U41" s="96"/>
      <c r="V41" s="96"/>
      <c r="W41" s="96"/>
      <c r="X41" s="97"/>
      <c r="Y41" s="96"/>
    </row>
    <row r="42" spans="1:29" x14ac:dyDescent="0.2">
      <c r="A42" s="255"/>
      <c r="B42" s="413"/>
      <c r="C42" s="260" t="s">
        <v>112</v>
      </c>
      <c r="D42" s="259"/>
      <c r="E42" s="71">
        <v>2394</v>
      </c>
      <c r="F42" s="72">
        <v>669</v>
      </c>
      <c r="G42" s="55">
        <v>2292</v>
      </c>
      <c r="H42" s="46">
        <v>645</v>
      </c>
      <c r="I42" s="55">
        <v>1681</v>
      </c>
      <c r="J42" s="44">
        <v>489</v>
      </c>
      <c r="K42" s="75">
        <v>611</v>
      </c>
      <c r="L42" s="72">
        <v>156</v>
      </c>
      <c r="M42" s="75">
        <v>2</v>
      </c>
      <c r="N42" s="74">
        <v>0</v>
      </c>
      <c r="O42" s="55">
        <v>0</v>
      </c>
      <c r="P42" s="44">
        <v>0</v>
      </c>
      <c r="Q42" s="54">
        <v>100</v>
      </c>
      <c r="R42" s="48">
        <v>24</v>
      </c>
      <c r="S42" s="96"/>
      <c r="T42" s="96"/>
      <c r="U42" s="96"/>
      <c r="V42" s="96"/>
      <c r="W42" s="96"/>
      <c r="X42" s="96"/>
      <c r="Y42" s="96"/>
    </row>
    <row r="43" spans="1:29" x14ac:dyDescent="0.2">
      <c r="A43" s="255"/>
      <c r="B43" s="413"/>
      <c r="C43" s="260" t="s">
        <v>113</v>
      </c>
      <c r="D43" s="259"/>
      <c r="E43" s="71">
        <v>140</v>
      </c>
      <c r="F43" s="72">
        <v>39</v>
      </c>
      <c r="G43" s="73">
        <v>129</v>
      </c>
      <c r="H43" s="74">
        <v>39</v>
      </c>
      <c r="I43" s="73">
        <v>68</v>
      </c>
      <c r="J43" s="72">
        <v>23</v>
      </c>
      <c r="K43" s="75">
        <v>61</v>
      </c>
      <c r="L43" s="72">
        <v>16</v>
      </c>
      <c r="M43" s="75">
        <v>0</v>
      </c>
      <c r="N43" s="74">
        <v>0</v>
      </c>
      <c r="O43" s="73">
        <v>0</v>
      </c>
      <c r="P43" s="44">
        <v>0</v>
      </c>
      <c r="Q43" s="54">
        <v>11</v>
      </c>
      <c r="R43" s="48">
        <v>0</v>
      </c>
      <c r="S43" s="96"/>
      <c r="T43" s="96"/>
      <c r="U43" s="96"/>
      <c r="V43" s="96"/>
      <c r="W43" s="96"/>
    </row>
    <row r="44" spans="1:29" ht="13.5" thickBot="1" x14ac:dyDescent="0.25">
      <c r="A44" s="261"/>
      <c r="B44" s="414"/>
      <c r="C44" s="237" t="s">
        <v>114</v>
      </c>
      <c r="D44" s="241"/>
      <c r="E44" s="83">
        <v>6</v>
      </c>
      <c r="F44" s="84">
        <v>2</v>
      </c>
      <c r="G44" s="27">
        <v>6</v>
      </c>
      <c r="H44" s="28">
        <v>2</v>
      </c>
      <c r="I44" s="27">
        <v>3</v>
      </c>
      <c r="J44" s="26">
        <v>2</v>
      </c>
      <c r="K44" s="88">
        <v>3</v>
      </c>
      <c r="L44" s="84">
        <v>0</v>
      </c>
      <c r="M44" s="88">
        <v>0</v>
      </c>
      <c r="N44" s="89">
        <v>0</v>
      </c>
      <c r="O44" s="27">
        <v>0</v>
      </c>
      <c r="P44" s="26">
        <v>0</v>
      </c>
      <c r="Q44" s="29">
        <v>0</v>
      </c>
      <c r="R44" s="52">
        <v>0</v>
      </c>
      <c r="S44" s="96"/>
      <c r="T44" s="96"/>
      <c r="U44" s="96"/>
      <c r="V44" s="96"/>
      <c r="W44" s="96"/>
    </row>
    <row r="45" spans="1:29" ht="13.5" x14ac:dyDescent="0.25">
      <c r="A45" s="3"/>
      <c r="T45" s="90"/>
      <c r="U45" s="91"/>
      <c r="V45" s="90"/>
      <c r="W45" s="91"/>
      <c r="X45" s="90"/>
      <c r="Y45" s="91"/>
      <c r="Z45" s="90"/>
      <c r="AA45" s="91"/>
      <c r="AB45" s="90"/>
      <c r="AC45" s="91"/>
    </row>
    <row r="46" spans="1:29" ht="13.5" x14ac:dyDescent="0.25">
      <c r="A46" s="228" t="s">
        <v>57</v>
      </c>
      <c r="B46" s="228"/>
      <c r="C46" s="228"/>
      <c r="E46" s="229" t="s">
        <v>58</v>
      </c>
    </row>
    <row r="47" spans="1:29" ht="13.5" x14ac:dyDescent="0.25">
      <c r="E47" s="229" t="s">
        <v>59</v>
      </c>
    </row>
    <row r="52" spans="4:4" x14ac:dyDescent="0.2">
      <c r="D52" s="227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B8:B14"/>
    <mergeCell ref="C9:C10"/>
    <mergeCell ref="A18:D21"/>
    <mergeCell ref="E18:F19"/>
    <mergeCell ref="G18:L18"/>
    <mergeCell ref="M18:N19"/>
    <mergeCell ref="O18:P19"/>
    <mergeCell ref="Q18:R19"/>
    <mergeCell ref="G19:H19"/>
    <mergeCell ref="L5:L6"/>
    <mergeCell ref="M5:M6"/>
    <mergeCell ref="N5:N6"/>
    <mergeCell ref="O5:O6"/>
    <mergeCell ref="P5:P6"/>
    <mergeCell ref="Q5:Q6"/>
    <mergeCell ref="R20:R21"/>
    <mergeCell ref="I19:J19"/>
    <mergeCell ref="K19:L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B23:B29"/>
    <mergeCell ref="C24:C25"/>
    <mergeCell ref="A33:D36"/>
    <mergeCell ref="E33:F34"/>
    <mergeCell ref="G33:L33"/>
    <mergeCell ref="J35:J36"/>
    <mergeCell ref="K35:K36"/>
    <mergeCell ref="L35:L36"/>
    <mergeCell ref="O33:P34"/>
    <mergeCell ref="Q33:R34"/>
    <mergeCell ref="G34:H34"/>
    <mergeCell ref="I34:J34"/>
    <mergeCell ref="K34:L34"/>
    <mergeCell ref="M33:N34"/>
    <mergeCell ref="P35:P36"/>
    <mergeCell ref="Q35:Q36"/>
    <mergeCell ref="R35:R36"/>
    <mergeCell ref="B38:B44"/>
    <mergeCell ref="C39:C40"/>
    <mergeCell ref="E35:E36"/>
    <mergeCell ref="F35:F36"/>
    <mergeCell ref="G35:G36"/>
    <mergeCell ref="H35:H36"/>
    <mergeCell ref="I35:I36"/>
    <mergeCell ref="M35:M36"/>
    <mergeCell ref="N35:N36"/>
    <mergeCell ref="O35:O36"/>
  </mergeCells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B3BE-DF6A-476B-8E61-026AF1BE95DE}">
  <dimension ref="A1:AD36"/>
  <sheetViews>
    <sheetView zoomScaleNormal="100" workbookViewId="0"/>
  </sheetViews>
  <sheetFormatPr defaultColWidth="6.140625" defaultRowHeight="12.75" x14ac:dyDescent="0.2"/>
  <cols>
    <col min="1" max="1" width="5.85546875" style="2" customWidth="1"/>
    <col min="2" max="2" width="9.28515625" style="2" bestFit="1" customWidth="1"/>
    <col min="3" max="3" width="9.140625" style="2" customWidth="1"/>
    <col min="4" max="9" width="9.140625" style="2" hidden="1" customWidth="1"/>
    <col min="10" max="10" width="9.140625" style="2" customWidth="1"/>
    <col min="11" max="12" width="8.5703125" style="2" bestFit="1" customWidth="1"/>
    <col min="13" max="13" width="7" style="2" hidden="1" customWidth="1"/>
    <col min="14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6.140625" style="2"/>
  </cols>
  <sheetData>
    <row r="1" spans="1:30" x14ac:dyDescent="0.2">
      <c r="A1" s="5" t="s">
        <v>42</v>
      </c>
      <c r="B1" s="5"/>
    </row>
    <row r="2" spans="1:30" ht="14.25" thickBot="1" x14ac:dyDescent="0.3">
      <c r="A2" s="155" t="s">
        <v>102</v>
      </c>
    </row>
    <row r="3" spans="1:30" ht="27.75" customHeight="1" x14ac:dyDescent="0.2">
      <c r="A3" s="432"/>
      <c r="B3" s="330"/>
      <c r="C3" s="433"/>
      <c r="D3" s="439" t="s">
        <v>95</v>
      </c>
      <c r="E3" s="425"/>
      <c r="F3" s="425"/>
      <c r="G3" s="440" t="s">
        <v>22</v>
      </c>
      <c r="H3" s="425"/>
      <c r="I3" s="426"/>
      <c r="J3" s="441" t="s">
        <v>22</v>
      </c>
      <c r="K3" s="361"/>
      <c r="L3" s="428"/>
      <c r="M3" s="440" t="s">
        <v>43</v>
      </c>
      <c r="N3" s="425"/>
      <c r="O3" s="426"/>
      <c r="P3" s="441" t="s">
        <v>43</v>
      </c>
      <c r="Q3" s="361"/>
      <c r="R3" s="428"/>
      <c r="S3" s="440" t="s">
        <v>35</v>
      </c>
      <c r="T3" s="425"/>
      <c r="U3" s="426"/>
      <c r="V3" s="441" t="s">
        <v>34</v>
      </c>
      <c r="W3" s="361"/>
      <c r="X3" s="428"/>
      <c r="Y3" s="424" t="s">
        <v>56</v>
      </c>
      <c r="Z3" s="425"/>
      <c r="AA3" s="426"/>
      <c r="AB3" s="427" t="s">
        <v>56</v>
      </c>
      <c r="AC3" s="361"/>
      <c r="AD3" s="428"/>
    </row>
    <row r="4" spans="1:30" ht="6.95" customHeight="1" x14ac:dyDescent="0.2">
      <c r="A4" s="434"/>
      <c r="B4" s="331"/>
      <c r="C4" s="435"/>
      <c r="D4" s="429" t="s">
        <v>25</v>
      </c>
      <c r="E4" s="342" t="s">
        <v>32</v>
      </c>
      <c r="F4" s="420" t="s">
        <v>33</v>
      </c>
      <c r="G4" s="422" t="s">
        <v>25</v>
      </c>
      <c r="H4" s="342" t="s">
        <v>32</v>
      </c>
      <c r="I4" s="420" t="s">
        <v>33</v>
      </c>
      <c r="J4" s="422" t="s">
        <v>25</v>
      </c>
      <c r="K4" s="363" t="s">
        <v>32</v>
      </c>
      <c r="L4" s="420" t="s">
        <v>33</v>
      </c>
      <c r="M4" s="422" t="s">
        <v>25</v>
      </c>
      <c r="N4" s="363" t="s">
        <v>32</v>
      </c>
      <c r="O4" s="420" t="s">
        <v>33</v>
      </c>
      <c r="P4" s="422" t="s">
        <v>25</v>
      </c>
      <c r="Q4" s="363" t="s">
        <v>32</v>
      </c>
      <c r="R4" s="420" t="s">
        <v>33</v>
      </c>
      <c r="S4" s="422" t="s">
        <v>25</v>
      </c>
      <c r="T4" s="342" t="s">
        <v>32</v>
      </c>
      <c r="U4" s="420" t="s">
        <v>33</v>
      </c>
      <c r="V4" s="422" t="s">
        <v>25</v>
      </c>
      <c r="W4" s="342" t="s">
        <v>32</v>
      </c>
      <c r="X4" s="420" t="s">
        <v>33</v>
      </c>
      <c r="Y4" s="422" t="s">
        <v>25</v>
      </c>
      <c r="Z4" s="342" t="s">
        <v>32</v>
      </c>
      <c r="AA4" s="420" t="s">
        <v>33</v>
      </c>
      <c r="AB4" s="422" t="s">
        <v>25</v>
      </c>
      <c r="AC4" s="342" t="s">
        <v>32</v>
      </c>
      <c r="AD4" s="420" t="s">
        <v>33</v>
      </c>
    </row>
    <row r="5" spans="1:30" ht="6.95" customHeight="1" thickBot="1" x14ac:dyDescent="0.25">
      <c r="A5" s="436"/>
      <c r="B5" s="437"/>
      <c r="C5" s="438"/>
      <c r="D5" s="430"/>
      <c r="E5" s="343"/>
      <c r="F5" s="421"/>
      <c r="G5" s="423"/>
      <c r="H5" s="343"/>
      <c r="I5" s="421" t="s">
        <v>33</v>
      </c>
      <c r="J5" s="423"/>
      <c r="K5" s="364"/>
      <c r="L5" s="421"/>
      <c r="M5" s="423"/>
      <c r="N5" s="364"/>
      <c r="O5" s="421"/>
      <c r="P5" s="423"/>
      <c r="Q5" s="364"/>
      <c r="R5" s="421"/>
      <c r="S5" s="423"/>
      <c r="T5" s="343"/>
      <c r="U5" s="421"/>
      <c r="V5" s="423"/>
      <c r="W5" s="343"/>
      <c r="X5" s="421"/>
      <c r="Y5" s="423"/>
      <c r="Z5" s="343"/>
      <c r="AA5" s="421"/>
      <c r="AB5" s="423"/>
      <c r="AC5" s="343"/>
      <c r="AD5" s="421"/>
    </row>
    <row r="6" spans="1:30" ht="13.5" thickTop="1" x14ac:dyDescent="0.2">
      <c r="A6" s="262"/>
      <c r="B6" s="263" t="s">
        <v>36</v>
      </c>
      <c r="C6" s="257"/>
      <c r="D6" s="314">
        <v>118409</v>
      </c>
      <c r="E6" s="92">
        <v>60388</v>
      </c>
      <c r="F6" s="93">
        <v>58021</v>
      </c>
      <c r="G6" s="210">
        <v>1169</v>
      </c>
      <c r="H6" s="92">
        <v>415</v>
      </c>
      <c r="I6" s="93">
        <v>754</v>
      </c>
      <c r="J6" s="165">
        <v>1.1415269215846877E-2</v>
      </c>
      <c r="K6" s="166">
        <v>6.6584836816706737E-3</v>
      </c>
      <c r="L6" s="167">
        <v>1.6421291053227632E-2</v>
      </c>
      <c r="M6" s="210">
        <v>1018</v>
      </c>
      <c r="N6" s="92">
        <v>358</v>
      </c>
      <c r="O6" s="93">
        <v>660</v>
      </c>
      <c r="P6" s="165">
        <v>1.0242703797904901E-2</v>
      </c>
      <c r="Q6" s="166">
        <v>5.918652161485044E-3</v>
      </c>
      <c r="R6" s="167">
        <v>1.4793318233295584E-2</v>
      </c>
      <c r="S6" s="223" t="s">
        <v>72</v>
      </c>
      <c r="T6" s="68" t="s">
        <v>72</v>
      </c>
      <c r="U6" s="42" t="s">
        <v>72</v>
      </c>
      <c r="V6" s="224" t="s">
        <v>72</v>
      </c>
      <c r="W6" s="225" t="s">
        <v>72</v>
      </c>
      <c r="X6" s="226" t="s">
        <v>72</v>
      </c>
      <c r="Y6" s="210">
        <v>151</v>
      </c>
      <c r="Z6" s="92">
        <v>57</v>
      </c>
      <c r="AA6" s="93">
        <v>94</v>
      </c>
      <c r="AB6" s="165">
        <v>1.1725654179419753E-3</v>
      </c>
      <c r="AC6" s="166">
        <v>7.398315201856305E-4</v>
      </c>
      <c r="AD6" s="167">
        <v>1.6279728199320499E-3</v>
      </c>
    </row>
    <row r="7" spans="1:30" x14ac:dyDescent="0.2">
      <c r="A7" s="264"/>
      <c r="B7" s="260" t="s">
        <v>37</v>
      </c>
      <c r="C7" s="259"/>
      <c r="D7" s="315">
        <v>119603</v>
      </c>
      <c r="E7" s="73">
        <v>61275</v>
      </c>
      <c r="F7" s="81">
        <v>58328</v>
      </c>
      <c r="G7" s="211">
        <v>133930</v>
      </c>
      <c r="H7" s="73">
        <v>69058</v>
      </c>
      <c r="I7" s="81">
        <v>64872</v>
      </c>
      <c r="J7" s="163">
        <v>1.1266409787273508</v>
      </c>
      <c r="K7" s="164">
        <v>1.1426280461594418</v>
      </c>
      <c r="L7" s="168">
        <v>1.1100022368670097</v>
      </c>
      <c r="M7" s="211">
        <v>109980</v>
      </c>
      <c r="N7" s="73">
        <v>53370</v>
      </c>
      <c r="O7" s="81">
        <v>56610</v>
      </c>
      <c r="P7" s="163">
        <v>0.95242953382292184</v>
      </c>
      <c r="Q7" s="164">
        <v>0.9135998412855868</v>
      </c>
      <c r="R7" s="168">
        <v>0.99284202556911061</v>
      </c>
      <c r="S7" s="211">
        <v>23614</v>
      </c>
      <c r="T7" s="73">
        <v>15514</v>
      </c>
      <c r="U7" s="81">
        <v>8100</v>
      </c>
      <c r="V7" s="163">
        <v>0.17158082004671046</v>
      </c>
      <c r="W7" s="164">
        <v>0.22610190787950932</v>
      </c>
      <c r="X7" s="168">
        <v>0.114837310941721</v>
      </c>
      <c r="Y7" s="212">
        <v>333</v>
      </c>
      <c r="Z7" s="55">
        <v>171</v>
      </c>
      <c r="AA7" s="48">
        <v>162</v>
      </c>
      <c r="AB7" s="186">
        <v>2.6053303879328515E-3</v>
      </c>
      <c r="AC7" s="187">
        <v>2.9262969943457989E-3</v>
      </c>
      <c r="AD7" s="188">
        <v>2.2712803482629867E-3</v>
      </c>
    </row>
    <row r="8" spans="1:30" x14ac:dyDescent="0.2">
      <c r="A8" s="264"/>
      <c r="B8" s="260" t="s">
        <v>38</v>
      </c>
      <c r="C8" s="259"/>
      <c r="D8" s="315">
        <v>119225</v>
      </c>
      <c r="E8" s="73">
        <v>61153</v>
      </c>
      <c r="F8" s="81">
        <v>58072</v>
      </c>
      <c r="G8" s="211">
        <v>31630</v>
      </c>
      <c r="H8" s="73">
        <v>20727</v>
      </c>
      <c r="I8" s="81">
        <v>10903</v>
      </c>
      <c r="J8" s="163">
        <v>0.24438537983835243</v>
      </c>
      <c r="K8" s="164">
        <v>0.31499339174702629</v>
      </c>
      <c r="L8" s="168">
        <v>0.17023099595585714</v>
      </c>
      <c r="M8" s="211">
        <v>31449</v>
      </c>
      <c r="N8" s="73">
        <v>20607</v>
      </c>
      <c r="O8" s="81">
        <v>10842</v>
      </c>
      <c r="P8" s="163">
        <v>0.2428558294258753</v>
      </c>
      <c r="Q8" s="164">
        <v>0.31285590745182501</v>
      </c>
      <c r="R8" s="168">
        <v>0.16933991363355952</v>
      </c>
      <c r="S8" s="211">
        <v>19</v>
      </c>
      <c r="T8" s="73">
        <v>14</v>
      </c>
      <c r="U8" s="81">
        <v>5</v>
      </c>
      <c r="V8" s="163">
        <v>9.1940188728132857E-5</v>
      </c>
      <c r="W8" s="164">
        <v>6.526669603667988E-5</v>
      </c>
      <c r="X8" s="168">
        <v>1.1995338954006444E-4</v>
      </c>
      <c r="Y8" s="212">
        <v>156</v>
      </c>
      <c r="Z8" s="55">
        <v>104</v>
      </c>
      <c r="AA8" s="48">
        <v>52</v>
      </c>
      <c r="AB8" s="186">
        <v>1.4292520247737017E-3</v>
      </c>
      <c r="AC8" s="187">
        <v>2.0722175991645863E-3</v>
      </c>
      <c r="AD8" s="188">
        <v>7.5399273425183358E-4</v>
      </c>
    </row>
    <row r="9" spans="1:30" x14ac:dyDescent="0.2">
      <c r="A9" s="264"/>
      <c r="B9" s="260" t="s">
        <v>39</v>
      </c>
      <c r="C9" s="259"/>
      <c r="D9" s="315">
        <v>117482</v>
      </c>
      <c r="E9" s="73">
        <v>60235</v>
      </c>
      <c r="F9" s="81">
        <v>57247</v>
      </c>
      <c r="G9" s="211">
        <v>243</v>
      </c>
      <c r="H9" s="73">
        <v>164</v>
      </c>
      <c r="I9" s="81">
        <v>79</v>
      </c>
      <c r="J9" s="163">
        <v>2.0862133970089231E-3</v>
      </c>
      <c r="K9" s="164">
        <v>2.9734189416589065E-3</v>
      </c>
      <c r="L9" s="168">
        <v>1.1522718673683487E-3</v>
      </c>
      <c r="M9" s="211">
        <v>241</v>
      </c>
      <c r="N9" s="73">
        <v>163</v>
      </c>
      <c r="O9" s="81">
        <v>78</v>
      </c>
      <c r="P9" s="163">
        <v>1.9856729923337941E-3</v>
      </c>
      <c r="Q9" s="164">
        <v>2.7773693411099675E-3</v>
      </c>
      <c r="R9" s="168">
        <v>1.1522718673683487E-3</v>
      </c>
      <c r="S9" s="211">
        <v>0</v>
      </c>
      <c r="T9" s="73">
        <v>0</v>
      </c>
      <c r="U9" s="81">
        <v>0</v>
      </c>
      <c r="V9" s="163">
        <v>0</v>
      </c>
      <c r="W9" s="164">
        <v>0</v>
      </c>
      <c r="X9" s="168">
        <v>0</v>
      </c>
      <c r="Y9" s="212">
        <v>2</v>
      </c>
      <c r="Z9" s="55">
        <v>1</v>
      </c>
      <c r="AA9" s="48">
        <v>1</v>
      </c>
      <c r="AB9" s="186">
        <v>1.0054040467512881E-4</v>
      </c>
      <c r="AC9" s="187">
        <v>1.9604960054893887E-4</v>
      </c>
      <c r="AD9" s="188">
        <v>0</v>
      </c>
    </row>
    <row r="10" spans="1:30" ht="13.5" thickBot="1" x14ac:dyDescent="0.25">
      <c r="A10" s="265"/>
      <c r="B10" s="237" t="s">
        <v>40</v>
      </c>
      <c r="C10" s="241"/>
      <c r="D10" s="316">
        <v>117157</v>
      </c>
      <c r="E10" s="94">
        <v>60029</v>
      </c>
      <c r="F10" s="87">
        <v>57128</v>
      </c>
      <c r="G10" s="213">
        <v>31</v>
      </c>
      <c r="H10" s="94">
        <v>20</v>
      </c>
      <c r="I10" s="87">
        <v>11</v>
      </c>
      <c r="J10" s="161">
        <v>1.1906179307060365E-4</v>
      </c>
      <c r="K10" s="169">
        <v>1.824424062494817E-4</v>
      </c>
      <c r="L10" s="170">
        <v>5.2362417747368786E-5</v>
      </c>
      <c r="M10" s="213">
        <v>30</v>
      </c>
      <c r="N10" s="94">
        <v>19</v>
      </c>
      <c r="O10" s="87">
        <v>11</v>
      </c>
      <c r="P10" s="161">
        <v>1.1906179307060365E-4</v>
      </c>
      <c r="Q10" s="169">
        <v>1.824424062494817E-4</v>
      </c>
      <c r="R10" s="170">
        <v>5.2362417747368786E-5</v>
      </c>
      <c r="S10" s="213">
        <v>0</v>
      </c>
      <c r="T10" s="94">
        <v>0</v>
      </c>
      <c r="U10" s="87">
        <v>0</v>
      </c>
      <c r="V10" s="193">
        <v>0</v>
      </c>
      <c r="W10" s="194">
        <v>0</v>
      </c>
      <c r="X10" s="192">
        <v>0</v>
      </c>
      <c r="Y10" s="214">
        <v>1</v>
      </c>
      <c r="Z10" s="27">
        <v>1</v>
      </c>
      <c r="AA10" s="52">
        <v>0</v>
      </c>
      <c r="AB10" s="189">
        <v>0</v>
      </c>
      <c r="AC10" s="190">
        <v>0</v>
      </c>
      <c r="AD10" s="191">
        <v>0</v>
      </c>
    </row>
    <row r="11" spans="1:30" ht="26.25" customHeight="1" x14ac:dyDescent="0.2">
      <c r="A11" s="419" t="s">
        <v>73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</row>
    <row r="13" spans="1:30" x14ac:dyDescent="0.2">
      <c r="A13" s="431" t="s">
        <v>66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</row>
    <row r="14" spans="1:30" ht="14.25" thickBot="1" x14ac:dyDescent="0.3">
      <c r="A14" s="155" t="s">
        <v>102</v>
      </c>
    </row>
    <row r="15" spans="1:30" ht="28.5" customHeight="1" x14ac:dyDescent="0.2">
      <c r="A15" s="432"/>
      <c r="B15" s="330"/>
      <c r="C15" s="433"/>
      <c r="D15" s="439" t="s">
        <v>95</v>
      </c>
      <c r="E15" s="425"/>
      <c r="F15" s="425"/>
      <c r="G15" s="440" t="s">
        <v>22</v>
      </c>
      <c r="H15" s="425"/>
      <c r="I15" s="426"/>
      <c r="J15" s="441" t="s">
        <v>22</v>
      </c>
      <c r="K15" s="361"/>
      <c r="L15" s="428"/>
      <c r="M15" s="440" t="s">
        <v>43</v>
      </c>
      <c r="N15" s="425"/>
      <c r="O15" s="426"/>
      <c r="P15" s="441" t="s">
        <v>43</v>
      </c>
      <c r="Q15" s="361"/>
      <c r="R15" s="428"/>
      <c r="S15" s="440" t="s">
        <v>35</v>
      </c>
      <c r="T15" s="425"/>
      <c r="U15" s="426"/>
      <c r="V15" s="441" t="s">
        <v>34</v>
      </c>
      <c r="W15" s="361"/>
      <c r="X15" s="428"/>
      <c r="Y15" s="424" t="s">
        <v>56</v>
      </c>
      <c r="Z15" s="425"/>
      <c r="AA15" s="426"/>
      <c r="AB15" s="427" t="s">
        <v>56</v>
      </c>
      <c r="AC15" s="361"/>
      <c r="AD15" s="428"/>
    </row>
    <row r="16" spans="1:30" ht="6.95" customHeight="1" x14ac:dyDescent="0.2">
      <c r="A16" s="434"/>
      <c r="B16" s="331"/>
      <c r="C16" s="435"/>
      <c r="D16" s="429" t="s">
        <v>25</v>
      </c>
      <c r="E16" s="342" t="s">
        <v>32</v>
      </c>
      <c r="F16" s="420" t="s">
        <v>33</v>
      </c>
      <c r="G16" s="422" t="s">
        <v>25</v>
      </c>
      <c r="H16" s="342" t="s">
        <v>32</v>
      </c>
      <c r="I16" s="420" t="s">
        <v>33</v>
      </c>
      <c r="J16" s="422" t="s">
        <v>25</v>
      </c>
      <c r="K16" s="363" t="s">
        <v>32</v>
      </c>
      <c r="L16" s="420" t="s">
        <v>33</v>
      </c>
      <c r="M16" s="422" t="s">
        <v>25</v>
      </c>
      <c r="N16" s="363" t="s">
        <v>32</v>
      </c>
      <c r="O16" s="420" t="s">
        <v>33</v>
      </c>
      <c r="P16" s="422" t="s">
        <v>25</v>
      </c>
      <c r="Q16" s="363" t="s">
        <v>32</v>
      </c>
      <c r="R16" s="420" t="s">
        <v>33</v>
      </c>
      <c r="S16" s="422" t="s">
        <v>25</v>
      </c>
      <c r="T16" s="342" t="s">
        <v>32</v>
      </c>
      <c r="U16" s="420" t="s">
        <v>33</v>
      </c>
      <c r="V16" s="422" t="s">
        <v>25</v>
      </c>
      <c r="W16" s="342" t="s">
        <v>32</v>
      </c>
      <c r="X16" s="420" t="s">
        <v>33</v>
      </c>
      <c r="Y16" s="422" t="s">
        <v>25</v>
      </c>
      <c r="Z16" s="342" t="s">
        <v>32</v>
      </c>
      <c r="AA16" s="420" t="s">
        <v>33</v>
      </c>
      <c r="AB16" s="422" t="s">
        <v>25</v>
      </c>
      <c r="AC16" s="342" t="s">
        <v>32</v>
      </c>
      <c r="AD16" s="420" t="s">
        <v>33</v>
      </c>
    </row>
    <row r="17" spans="1:30" ht="6.95" customHeight="1" thickBot="1" x14ac:dyDescent="0.25">
      <c r="A17" s="436"/>
      <c r="B17" s="437"/>
      <c r="C17" s="438"/>
      <c r="D17" s="430"/>
      <c r="E17" s="343"/>
      <c r="F17" s="421"/>
      <c r="G17" s="423"/>
      <c r="H17" s="343"/>
      <c r="I17" s="421" t="s">
        <v>33</v>
      </c>
      <c r="J17" s="423"/>
      <c r="K17" s="364"/>
      <c r="L17" s="421"/>
      <c r="M17" s="423"/>
      <c r="N17" s="364"/>
      <c r="O17" s="421"/>
      <c r="P17" s="423"/>
      <c r="Q17" s="364"/>
      <c r="R17" s="421"/>
      <c r="S17" s="423"/>
      <c r="T17" s="343"/>
      <c r="U17" s="421"/>
      <c r="V17" s="423"/>
      <c r="W17" s="343"/>
      <c r="X17" s="421"/>
      <c r="Y17" s="423"/>
      <c r="Z17" s="343"/>
      <c r="AA17" s="421"/>
      <c r="AB17" s="423"/>
      <c r="AC17" s="343"/>
      <c r="AD17" s="421"/>
    </row>
    <row r="18" spans="1:30" ht="13.5" thickTop="1" x14ac:dyDescent="0.2">
      <c r="A18" s="262"/>
      <c r="B18" s="263" t="s">
        <v>36</v>
      </c>
      <c r="C18" s="257"/>
      <c r="D18" s="314">
        <v>118409</v>
      </c>
      <c r="E18" s="92">
        <v>60388</v>
      </c>
      <c r="F18" s="93">
        <v>58021</v>
      </c>
      <c r="G18" s="210">
        <v>1169</v>
      </c>
      <c r="H18" s="92">
        <v>415</v>
      </c>
      <c r="I18" s="93">
        <v>754</v>
      </c>
      <c r="J18" s="165">
        <v>1.1398025606759494E-2</v>
      </c>
      <c r="K18" s="166">
        <v>6.6416693289391825E-3</v>
      </c>
      <c r="L18" s="167">
        <v>1.6403595696489241E-2</v>
      </c>
      <c r="M18" s="210">
        <v>1018</v>
      </c>
      <c r="N18" s="92">
        <v>358</v>
      </c>
      <c r="O18" s="93">
        <v>660</v>
      </c>
      <c r="P18" s="165">
        <v>1.0225460188817519E-2</v>
      </c>
      <c r="Q18" s="166">
        <v>5.901837808753552E-3</v>
      </c>
      <c r="R18" s="167">
        <v>1.4775622876557192E-2</v>
      </c>
      <c r="S18" s="223" t="s">
        <v>72</v>
      </c>
      <c r="T18" s="68" t="s">
        <v>72</v>
      </c>
      <c r="U18" s="42" t="s">
        <v>72</v>
      </c>
      <c r="V18" s="224" t="s">
        <v>72</v>
      </c>
      <c r="W18" s="225" t="s">
        <v>72</v>
      </c>
      <c r="X18" s="226" t="s">
        <v>72</v>
      </c>
      <c r="Y18" s="210">
        <v>151</v>
      </c>
      <c r="Z18" s="92">
        <v>57</v>
      </c>
      <c r="AA18" s="93">
        <v>94</v>
      </c>
      <c r="AB18" s="165">
        <v>1.1725654179419753E-3</v>
      </c>
      <c r="AC18" s="166">
        <v>7.398315201856305E-4</v>
      </c>
      <c r="AD18" s="167">
        <v>1.6279728199320499E-3</v>
      </c>
    </row>
    <row r="19" spans="1:30" x14ac:dyDescent="0.2">
      <c r="A19" s="264"/>
      <c r="B19" s="260" t="s">
        <v>37</v>
      </c>
      <c r="C19" s="259"/>
      <c r="D19" s="315">
        <v>119603</v>
      </c>
      <c r="E19" s="73">
        <v>61275</v>
      </c>
      <c r="F19" s="81">
        <v>58328</v>
      </c>
      <c r="G19" s="211">
        <v>132899</v>
      </c>
      <c r="H19" s="73">
        <v>68352</v>
      </c>
      <c r="I19" s="81">
        <v>64547</v>
      </c>
      <c r="J19" s="163">
        <v>1.1171386895778352</v>
      </c>
      <c r="K19" s="164">
        <v>1.1296333035743809</v>
      </c>
      <c r="L19" s="168">
        <v>1.104134762633997</v>
      </c>
      <c r="M19" s="211">
        <v>109650</v>
      </c>
      <c r="N19" s="73">
        <v>53147</v>
      </c>
      <c r="O19" s="81">
        <v>56503</v>
      </c>
      <c r="P19" s="163">
        <v>0.94897262295220186</v>
      </c>
      <c r="Q19" s="164">
        <v>0.90902026915319245</v>
      </c>
      <c r="R19" s="168">
        <v>0.9905535385515426</v>
      </c>
      <c r="S19" s="211">
        <v>22932</v>
      </c>
      <c r="T19" s="73">
        <v>15045</v>
      </c>
      <c r="U19" s="81">
        <v>7887</v>
      </c>
      <c r="V19" s="163">
        <v>0.16571250305641511</v>
      </c>
      <c r="W19" s="164">
        <v>0.2178685976920279</v>
      </c>
      <c r="X19" s="168">
        <v>0.11143039041932654</v>
      </c>
      <c r="Y19" s="212">
        <v>315</v>
      </c>
      <c r="Z19" s="55">
        <v>158</v>
      </c>
      <c r="AA19" s="48">
        <v>157</v>
      </c>
      <c r="AB19" s="186">
        <v>2.4282690994325605E-3</v>
      </c>
      <c r="AC19" s="187">
        <v>2.7444367291604671E-3</v>
      </c>
      <c r="AD19" s="188">
        <v>2.0992136552127603E-3</v>
      </c>
    </row>
    <row r="20" spans="1:30" x14ac:dyDescent="0.2">
      <c r="A20" s="264"/>
      <c r="B20" s="260" t="s">
        <v>38</v>
      </c>
      <c r="C20" s="259"/>
      <c r="D20" s="315">
        <v>119225</v>
      </c>
      <c r="E20" s="73">
        <v>61153</v>
      </c>
      <c r="F20" s="81">
        <v>58072</v>
      </c>
      <c r="G20" s="211">
        <v>29227</v>
      </c>
      <c r="H20" s="73">
        <v>19020</v>
      </c>
      <c r="I20" s="81">
        <v>10207</v>
      </c>
      <c r="J20" s="163">
        <v>0.22437585149152062</v>
      </c>
      <c r="K20" s="164">
        <v>0.28684712908120807</v>
      </c>
      <c r="L20" s="168">
        <v>0.15876687915552815</v>
      </c>
      <c r="M20" s="211">
        <v>29136</v>
      </c>
      <c r="N20" s="73">
        <v>18965</v>
      </c>
      <c r="O20" s="81">
        <v>10171</v>
      </c>
      <c r="P20" s="163">
        <v>0.22369883737452254</v>
      </c>
      <c r="Q20" s="164">
        <v>0.28598234535872208</v>
      </c>
      <c r="R20" s="168">
        <v>0.15828706559736788</v>
      </c>
      <c r="S20" s="211">
        <v>13</v>
      </c>
      <c r="T20" s="73">
        <v>9</v>
      </c>
      <c r="U20" s="81">
        <v>4</v>
      </c>
      <c r="V20" s="163">
        <v>7.5223790777563244E-5</v>
      </c>
      <c r="W20" s="164">
        <v>3.263334801833994E-5</v>
      </c>
      <c r="X20" s="168">
        <v>1.1995338954006444E-4</v>
      </c>
      <c r="Y20" s="212">
        <v>73</v>
      </c>
      <c r="Z20" s="55">
        <v>45</v>
      </c>
      <c r="AA20" s="48">
        <v>28</v>
      </c>
      <c r="AB20" s="186">
        <v>5.9343212724522116E-4</v>
      </c>
      <c r="AC20" s="187">
        <v>8.321503744676685E-4</v>
      </c>
      <c r="AD20" s="188">
        <v>3.4272397011446979E-4</v>
      </c>
    </row>
    <row r="21" spans="1:30" x14ac:dyDescent="0.2">
      <c r="A21" s="264"/>
      <c r="B21" s="260" t="s">
        <v>39</v>
      </c>
      <c r="C21" s="259"/>
      <c r="D21" s="315">
        <v>117482</v>
      </c>
      <c r="E21" s="73">
        <v>60235</v>
      </c>
      <c r="F21" s="81">
        <v>57247</v>
      </c>
      <c r="G21" s="211">
        <v>142</v>
      </c>
      <c r="H21" s="73">
        <v>95</v>
      </c>
      <c r="I21" s="81">
        <v>47</v>
      </c>
      <c r="J21" s="163">
        <v>9.1324200913242006E-4</v>
      </c>
      <c r="K21" s="164">
        <v>1.3233348037053375E-3</v>
      </c>
      <c r="L21" s="168">
        <v>4.8154645203453373E-4</v>
      </c>
      <c r="M21" s="211">
        <v>141</v>
      </c>
      <c r="N21" s="73">
        <v>95</v>
      </c>
      <c r="O21" s="81">
        <v>46</v>
      </c>
      <c r="P21" s="163">
        <v>9.0486364207615938E-4</v>
      </c>
      <c r="Q21" s="164">
        <v>1.3069973369929258E-3</v>
      </c>
      <c r="R21" s="168">
        <v>4.8154645203453373E-4</v>
      </c>
      <c r="S21" s="211">
        <v>0</v>
      </c>
      <c r="T21" s="73">
        <v>0</v>
      </c>
      <c r="U21" s="81">
        <v>0</v>
      </c>
      <c r="V21" s="163">
        <v>0</v>
      </c>
      <c r="W21" s="164">
        <v>0</v>
      </c>
      <c r="X21" s="168">
        <v>0</v>
      </c>
      <c r="Y21" s="212">
        <v>1</v>
      </c>
      <c r="Z21" s="55">
        <v>0</v>
      </c>
      <c r="AA21" s="48">
        <v>1</v>
      </c>
      <c r="AB21" s="186">
        <v>8.3783670562607354E-6</v>
      </c>
      <c r="AC21" s="187">
        <v>1.6337466712411573E-5</v>
      </c>
      <c r="AD21" s="188">
        <v>0</v>
      </c>
    </row>
    <row r="22" spans="1:30" ht="13.5" thickBot="1" x14ac:dyDescent="0.25">
      <c r="A22" s="265"/>
      <c r="B22" s="237" t="s">
        <v>40</v>
      </c>
      <c r="C22" s="241"/>
      <c r="D22" s="316">
        <v>117157</v>
      </c>
      <c r="E22" s="94">
        <v>60029</v>
      </c>
      <c r="F22" s="87">
        <v>57128</v>
      </c>
      <c r="G22" s="213">
        <v>26</v>
      </c>
      <c r="H22" s="94">
        <v>16</v>
      </c>
      <c r="I22" s="87">
        <v>10</v>
      </c>
      <c r="J22" s="161">
        <v>6.8035310326059224E-5</v>
      </c>
      <c r="K22" s="169">
        <v>1.1609971306785199E-4</v>
      </c>
      <c r="L22" s="192">
        <v>1.745413924912293E-5</v>
      </c>
      <c r="M22" s="213">
        <v>26</v>
      </c>
      <c r="N22" s="94">
        <v>16</v>
      </c>
      <c r="O22" s="87">
        <v>10</v>
      </c>
      <c r="P22" s="161">
        <v>6.8035310326059224E-5</v>
      </c>
      <c r="Q22" s="169">
        <v>1.1609971306785199E-4</v>
      </c>
      <c r="R22" s="192">
        <v>1.745413924912293E-5</v>
      </c>
      <c r="S22" s="213">
        <v>0</v>
      </c>
      <c r="T22" s="94">
        <v>0</v>
      </c>
      <c r="U22" s="87">
        <v>0</v>
      </c>
      <c r="V22" s="193">
        <v>0</v>
      </c>
      <c r="W22" s="194">
        <v>0</v>
      </c>
      <c r="X22" s="192">
        <v>0</v>
      </c>
      <c r="Y22" s="214">
        <v>0</v>
      </c>
      <c r="Z22" s="27">
        <v>0</v>
      </c>
      <c r="AA22" s="52">
        <v>0</v>
      </c>
      <c r="AB22" s="189">
        <v>0</v>
      </c>
      <c r="AC22" s="190">
        <v>0</v>
      </c>
      <c r="AD22" s="191">
        <v>0</v>
      </c>
    </row>
    <row r="23" spans="1:30" ht="26.25" customHeight="1" x14ac:dyDescent="0.2">
      <c r="A23" s="419" t="s">
        <v>73</v>
      </c>
      <c r="B23" s="419"/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</row>
    <row r="24" spans="1:30" s="158" customFormat="1" x14ac:dyDescent="0.2">
      <c r="D24" s="2"/>
      <c r="E24" s="2"/>
      <c r="F24" s="2"/>
    </row>
    <row r="25" spans="1:30" x14ac:dyDescent="0.2">
      <c r="A25" s="431" t="s">
        <v>67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</row>
    <row r="26" spans="1:30" ht="14.25" thickBot="1" x14ac:dyDescent="0.3">
      <c r="A26" s="155" t="s">
        <v>102</v>
      </c>
    </row>
    <row r="27" spans="1:30" ht="27.75" customHeight="1" x14ac:dyDescent="0.2">
      <c r="A27" s="432"/>
      <c r="B27" s="330"/>
      <c r="C27" s="433"/>
      <c r="D27" s="439" t="s">
        <v>95</v>
      </c>
      <c r="E27" s="425"/>
      <c r="F27" s="425"/>
      <c r="G27" s="440" t="s">
        <v>22</v>
      </c>
      <c r="H27" s="425"/>
      <c r="I27" s="426"/>
      <c r="J27" s="441" t="s">
        <v>22</v>
      </c>
      <c r="K27" s="361"/>
      <c r="L27" s="428"/>
      <c r="M27" s="440" t="s">
        <v>43</v>
      </c>
      <c r="N27" s="425"/>
      <c r="O27" s="426"/>
      <c r="P27" s="441" t="s">
        <v>43</v>
      </c>
      <c r="Q27" s="361"/>
      <c r="R27" s="428"/>
      <c r="S27" s="440" t="s">
        <v>35</v>
      </c>
      <c r="T27" s="425"/>
      <c r="U27" s="426"/>
      <c r="V27" s="441" t="s">
        <v>34</v>
      </c>
      <c r="W27" s="361"/>
      <c r="X27" s="428"/>
      <c r="Y27" s="424" t="s">
        <v>56</v>
      </c>
      <c r="Z27" s="425"/>
      <c r="AA27" s="426"/>
      <c r="AB27" s="427" t="s">
        <v>56</v>
      </c>
      <c r="AC27" s="361"/>
      <c r="AD27" s="428"/>
    </row>
    <row r="28" spans="1:30" ht="6.95" customHeight="1" x14ac:dyDescent="0.2">
      <c r="A28" s="434"/>
      <c r="B28" s="331"/>
      <c r="C28" s="435"/>
      <c r="D28" s="429" t="s">
        <v>25</v>
      </c>
      <c r="E28" s="342" t="s">
        <v>32</v>
      </c>
      <c r="F28" s="420" t="s">
        <v>33</v>
      </c>
      <c r="G28" s="422" t="s">
        <v>25</v>
      </c>
      <c r="H28" s="342" t="s">
        <v>32</v>
      </c>
      <c r="I28" s="420" t="s">
        <v>33</v>
      </c>
      <c r="J28" s="422" t="s">
        <v>25</v>
      </c>
      <c r="K28" s="363" t="s">
        <v>32</v>
      </c>
      <c r="L28" s="420" t="s">
        <v>33</v>
      </c>
      <c r="M28" s="422" t="s">
        <v>25</v>
      </c>
      <c r="N28" s="363" t="s">
        <v>32</v>
      </c>
      <c r="O28" s="420" t="s">
        <v>33</v>
      </c>
      <c r="P28" s="422" t="s">
        <v>25</v>
      </c>
      <c r="Q28" s="363" t="s">
        <v>32</v>
      </c>
      <c r="R28" s="420" t="s">
        <v>33</v>
      </c>
      <c r="S28" s="422" t="s">
        <v>25</v>
      </c>
      <c r="T28" s="342" t="s">
        <v>32</v>
      </c>
      <c r="U28" s="420" t="s">
        <v>33</v>
      </c>
      <c r="V28" s="422" t="s">
        <v>25</v>
      </c>
      <c r="W28" s="342" t="s">
        <v>32</v>
      </c>
      <c r="X28" s="420" t="s">
        <v>33</v>
      </c>
      <c r="Y28" s="422" t="s">
        <v>25</v>
      </c>
      <c r="Z28" s="342" t="s">
        <v>32</v>
      </c>
      <c r="AA28" s="420" t="s">
        <v>33</v>
      </c>
      <c r="AB28" s="422" t="s">
        <v>25</v>
      </c>
      <c r="AC28" s="342" t="s">
        <v>32</v>
      </c>
      <c r="AD28" s="420" t="s">
        <v>33</v>
      </c>
    </row>
    <row r="29" spans="1:30" ht="6.95" customHeight="1" thickBot="1" x14ac:dyDescent="0.25">
      <c r="A29" s="436"/>
      <c r="B29" s="437"/>
      <c r="C29" s="438"/>
      <c r="D29" s="430"/>
      <c r="E29" s="343"/>
      <c r="F29" s="421"/>
      <c r="G29" s="423"/>
      <c r="H29" s="343"/>
      <c r="I29" s="421" t="s">
        <v>33</v>
      </c>
      <c r="J29" s="423"/>
      <c r="K29" s="364"/>
      <c r="L29" s="421"/>
      <c r="M29" s="423"/>
      <c r="N29" s="364"/>
      <c r="O29" s="421"/>
      <c r="P29" s="423"/>
      <c r="Q29" s="364"/>
      <c r="R29" s="421"/>
      <c r="S29" s="423"/>
      <c r="T29" s="343"/>
      <c r="U29" s="421"/>
      <c r="V29" s="423"/>
      <c r="W29" s="343"/>
      <c r="X29" s="421"/>
      <c r="Y29" s="423"/>
      <c r="Z29" s="343"/>
      <c r="AA29" s="421"/>
      <c r="AB29" s="423"/>
      <c r="AC29" s="343"/>
      <c r="AD29" s="421"/>
    </row>
    <row r="30" spans="1:30" ht="13.5" thickTop="1" x14ac:dyDescent="0.2">
      <c r="A30" s="262"/>
      <c r="B30" s="263" t="s">
        <v>36</v>
      </c>
      <c r="C30" s="257"/>
      <c r="D30" s="314">
        <v>118409</v>
      </c>
      <c r="E30" s="92">
        <v>60388</v>
      </c>
      <c r="F30" s="93">
        <v>58021</v>
      </c>
      <c r="G30" s="210">
        <v>0</v>
      </c>
      <c r="H30" s="92">
        <v>0</v>
      </c>
      <c r="I30" s="93">
        <v>0</v>
      </c>
      <c r="J30" s="165">
        <v>1.7243609087381989E-5</v>
      </c>
      <c r="K30" s="166">
        <v>1.68143527314916E-5</v>
      </c>
      <c r="L30" s="167">
        <v>1.7695356738391847E-5</v>
      </c>
      <c r="M30" s="210">
        <v>0</v>
      </c>
      <c r="N30" s="92">
        <v>0</v>
      </c>
      <c r="O30" s="93">
        <v>0</v>
      </c>
      <c r="P30" s="165">
        <v>1.7243609087381989E-5</v>
      </c>
      <c r="Q30" s="166">
        <v>1.68143527314916E-5</v>
      </c>
      <c r="R30" s="167">
        <v>1.7695356738391847E-5</v>
      </c>
      <c r="S30" s="223" t="s">
        <v>72</v>
      </c>
      <c r="T30" s="68" t="s">
        <v>72</v>
      </c>
      <c r="U30" s="42" t="s">
        <v>72</v>
      </c>
      <c r="V30" s="224" t="s">
        <v>72</v>
      </c>
      <c r="W30" s="225" t="s">
        <v>72</v>
      </c>
      <c r="X30" s="226" t="s">
        <v>72</v>
      </c>
      <c r="Y30" s="210">
        <v>0</v>
      </c>
      <c r="Z30" s="92">
        <v>0</v>
      </c>
      <c r="AA30" s="93">
        <v>0</v>
      </c>
      <c r="AB30" s="165">
        <v>0</v>
      </c>
      <c r="AC30" s="166">
        <v>0</v>
      </c>
      <c r="AD30" s="167">
        <v>0</v>
      </c>
    </row>
    <row r="31" spans="1:30" x14ac:dyDescent="0.2">
      <c r="A31" s="264"/>
      <c r="B31" s="260" t="s">
        <v>37</v>
      </c>
      <c r="C31" s="259"/>
      <c r="D31" s="315">
        <v>119603</v>
      </c>
      <c r="E31" s="73">
        <v>61275</v>
      </c>
      <c r="F31" s="81">
        <v>58328</v>
      </c>
      <c r="G31" s="211">
        <v>1031</v>
      </c>
      <c r="H31" s="73">
        <v>706</v>
      </c>
      <c r="I31" s="81">
        <v>325</v>
      </c>
      <c r="J31" s="163">
        <v>9.5022891495156105E-3</v>
      </c>
      <c r="K31" s="164">
        <v>1.2994742585061007E-2</v>
      </c>
      <c r="L31" s="168">
        <v>5.867474233012716E-3</v>
      </c>
      <c r="M31" s="211">
        <v>330</v>
      </c>
      <c r="N31" s="73">
        <v>223</v>
      </c>
      <c r="O31" s="81">
        <v>107</v>
      </c>
      <c r="P31" s="163">
        <v>3.456910870719965E-3</v>
      </c>
      <c r="Q31" s="164">
        <v>4.5795721323942731E-3</v>
      </c>
      <c r="R31" s="168">
        <v>2.2884870175680092E-3</v>
      </c>
      <c r="S31" s="211">
        <v>682</v>
      </c>
      <c r="T31" s="73">
        <v>469</v>
      </c>
      <c r="U31" s="81">
        <v>213</v>
      </c>
      <c r="V31" s="163">
        <v>5.8683169902953554E-3</v>
      </c>
      <c r="W31" s="164">
        <v>8.2333101874814008E-3</v>
      </c>
      <c r="X31" s="168">
        <v>3.40692052239448E-3</v>
      </c>
      <c r="Y31" s="212">
        <v>18</v>
      </c>
      <c r="Z31" s="55">
        <v>13</v>
      </c>
      <c r="AA31" s="48">
        <v>5</v>
      </c>
      <c r="AB31" s="186">
        <v>1.7706128850029088E-4</v>
      </c>
      <c r="AC31" s="187">
        <v>1.8186026518533213E-4</v>
      </c>
      <c r="AD31" s="188">
        <v>1.7206669305022627E-4</v>
      </c>
    </row>
    <row r="32" spans="1:30" x14ac:dyDescent="0.2">
      <c r="A32" s="264"/>
      <c r="B32" s="260" t="s">
        <v>38</v>
      </c>
      <c r="C32" s="259"/>
      <c r="D32" s="315">
        <v>119225</v>
      </c>
      <c r="E32" s="73">
        <v>61153</v>
      </c>
      <c r="F32" s="81">
        <v>58072</v>
      </c>
      <c r="G32" s="211">
        <v>2403</v>
      </c>
      <c r="H32" s="73">
        <v>1707</v>
      </c>
      <c r="I32" s="81">
        <v>696</v>
      </c>
      <c r="J32" s="163">
        <v>2.0009528346831826E-2</v>
      </c>
      <c r="K32" s="164">
        <v>2.8146262665818201E-2</v>
      </c>
      <c r="L32" s="168">
        <v>1.1464116800329015E-2</v>
      </c>
      <c r="M32" s="211">
        <v>2313</v>
      </c>
      <c r="N32" s="73">
        <v>1642</v>
      </c>
      <c r="O32" s="81">
        <v>671</v>
      </c>
      <c r="P32" s="163">
        <v>1.9156992051352774E-2</v>
      </c>
      <c r="Q32" s="164">
        <v>2.6873562093102942E-2</v>
      </c>
      <c r="R32" s="168">
        <v>1.1052848036191651E-2</v>
      </c>
      <c r="S32" s="211">
        <v>6</v>
      </c>
      <c r="T32" s="73">
        <v>5</v>
      </c>
      <c r="U32" s="81">
        <v>1</v>
      </c>
      <c r="V32" s="163">
        <v>1.6716397950569613E-5</v>
      </c>
      <c r="W32" s="164">
        <v>3.263334801833994E-5</v>
      </c>
      <c r="X32" s="168">
        <v>0</v>
      </c>
      <c r="Y32" s="212">
        <v>83</v>
      </c>
      <c r="Z32" s="55">
        <v>59</v>
      </c>
      <c r="AA32" s="48">
        <v>24</v>
      </c>
      <c r="AB32" s="186">
        <v>8.3581989752848059E-4</v>
      </c>
      <c r="AC32" s="187">
        <v>1.2400672246969178E-3</v>
      </c>
      <c r="AD32" s="188">
        <v>4.1126876413736374E-4</v>
      </c>
    </row>
    <row r="33" spans="1:30" x14ac:dyDescent="0.2">
      <c r="A33" s="264"/>
      <c r="B33" s="260" t="s">
        <v>39</v>
      </c>
      <c r="C33" s="259"/>
      <c r="D33" s="315">
        <v>117482</v>
      </c>
      <c r="E33" s="73">
        <v>60235</v>
      </c>
      <c r="F33" s="81">
        <v>57247</v>
      </c>
      <c r="G33" s="211">
        <v>101</v>
      </c>
      <c r="H33" s="73">
        <v>69</v>
      </c>
      <c r="I33" s="81">
        <v>32</v>
      </c>
      <c r="J33" s="163">
        <v>1.1729713878765029E-3</v>
      </c>
      <c r="K33" s="164">
        <v>1.6500841379535689E-3</v>
      </c>
      <c r="L33" s="168">
        <v>6.7072541533381492E-4</v>
      </c>
      <c r="M33" s="211">
        <v>100</v>
      </c>
      <c r="N33" s="73">
        <v>68</v>
      </c>
      <c r="O33" s="81">
        <v>32</v>
      </c>
      <c r="P33" s="163">
        <v>1.0808093502576348E-3</v>
      </c>
      <c r="Q33" s="164">
        <v>1.4703720041170415E-3</v>
      </c>
      <c r="R33" s="168">
        <v>6.7072541533381492E-4</v>
      </c>
      <c r="S33" s="211">
        <v>0</v>
      </c>
      <c r="T33" s="73">
        <v>0</v>
      </c>
      <c r="U33" s="81">
        <v>0</v>
      </c>
      <c r="V33" s="163">
        <v>0</v>
      </c>
      <c r="W33" s="164">
        <v>0</v>
      </c>
      <c r="X33" s="168">
        <v>0</v>
      </c>
      <c r="Y33" s="212">
        <v>1</v>
      </c>
      <c r="Z33" s="55">
        <v>1</v>
      </c>
      <c r="AA33" s="48">
        <v>0</v>
      </c>
      <c r="AB33" s="186">
        <v>9.2162037618868079E-5</v>
      </c>
      <c r="AC33" s="187">
        <v>1.7971213383652731E-4</v>
      </c>
      <c r="AD33" s="188">
        <v>0</v>
      </c>
    </row>
    <row r="34" spans="1:30" ht="13.5" thickBot="1" x14ac:dyDescent="0.25">
      <c r="A34" s="265"/>
      <c r="B34" s="237" t="s">
        <v>40</v>
      </c>
      <c r="C34" s="241"/>
      <c r="D34" s="316">
        <v>117157</v>
      </c>
      <c r="E34" s="94">
        <v>60029</v>
      </c>
      <c r="F34" s="87">
        <v>57128</v>
      </c>
      <c r="G34" s="213">
        <v>5</v>
      </c>
      <c r="H34" s="94">
        <v>4</v>
      </c>
      <c r="I34" s="87">
        <v>1</v>
      </c>
      <c r="J34" s="161">
        <v>5.1026482744544421E-5</v>
      </c>
      <c r="K34" s="169">
        <v>6.6342693181629714E-5</v>
      </c>
      <c r="L34" s="171">
        <v>3.4908278498245859E-5</v>
      </c>
      <c r="M34" s="213">
        <v>4</v>
      </c>
      <c r="N34" s="94">
        <v>3</v>
      </c>
      <c r="O34" s="87">
        <v>1</v>
      </c>
      <c r="P34" s="161">
        <v>5.1026482744544421E-5</v>
      </c>
      <c r="Q34" s="169">
        <v>6.6342693181629714E-5</v>
      </c>
      <c r="R34" s="171">
        <v>3.4908278498245859E-5</v>
      </c>
      <c r="S34" s="213">
        <v>0</v>
      </c>
      <c r="T34" s="94">
        <v>0</v>
      </c>
      <c r="U34" s="87">
        <v>0</v>
      </c>
      <c r="V34" s="193">
        <v>0</v>
      </c>
      <c r="W34" s="194">
        <v>0</v>
      </c>
      <c r="X34" s="192">
        <v>0</v>
      </c>
      <c r="Y34" s="214">
        <v>1</v>
      </c>
      <c r="Z34" s="27">
        <v>1</v>
      </c>
      <c r="AA34" s="52">
        <v>0</v>
      </c>
      <c r="AB34" s="189">
        <v>0</v>
      </c>
      <c r="AC34" s="190">
        <v>0</v>
      </c>
      <c r="AD34" s="191">
        <v>0</v>
      </c>
    </row>
    <row r="35" spans="1:30" x14ac:dyDescent="0.2">
      <c r="A35" s="419" t="s">
        <v>79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</row>
    <row r="36" spans="1:30" s="158" customFormat="1" x14ac:dyDescent="0.2">
      <c r="D36" s="4"/>
      <c r="E36" s="4"/>
      <c r="F36" s="4"/>
      <c r="G36" s="317"/>
      <c r="H36" s="317"/>
      <c r="I36" s="317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/>
      <c r="W36" s="160"/>
      <c r="X36" s="160"/>
    </row>
  </sheetData>
  <mergeCells count="116">
    <mergeCell ref="AB3:AD3"/>
    <mergeCell ref="D4:D5"/>
    <mergeCell ref="E4:E5"/>
    <mergeCell ref="F4:F5"/>
    <mergeCell ref="G4:G5"/>
    <mergeCell ref="H4:H5"/>
    <mergeCell ref="I4:I5"/>
    <mergeCell ref="D3:F3"/>
    <mergeCell ref="G3:I3"/>
    <mergeCell ref="J3:L3"/>
    <mergeCell ref="M3:O3"/>
    <mergeCell ref="P3:R3"/>
    <mergeCell ref="J4:J5"/>
    <mergeCell ref="K4:K5"/>
    <mergeCell ref="L4:L5"/>
    <mergeCell ref="M4:M5"/>
    <mergeCell ref="Z4:Z5"/>
    <mergeCell ref="AA4:AA5"/>
    <mergeCell ref="AB4:AB5"/>
    <mergeCell ref="AC4:AC5"/>
    <mergeCell ref="AD4:AD5"/>
    <mergeCell ref="A11:X11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S4:S5"/>
    <mergeCell ref="A3:C5"/>
    <mergeCell ref="S3:U3"/>
    <mergeCell ref="V3:X3"/>
    <mergeCell ref="Y3:AA3"/>
    <mergeCell ref="A13:X13"/>
    <mergeCell ref="A15:C17"/>
    <mergeCell ref="D15:F15"/>
    <mergeCell ref="G15:I15"/>
    <mergeCell ref="J15:L15"/>
    <mergeCell ref="M15:O15"/>
    <mergeCell ref="P15:R15"/>
    <mergeCell ref="S15:U15"/>
    <mergeCell ref="V15:X15"/>
    <mergeCell ref="L16:L17"/>
    <mergeCell ref="M16:M17"/>
    <mergeCell ref="N16:N17"/>
    <mergeCell ref="O16:O17"/>
    <mergeCell ref="P16:P17"/>
    <mergeCell ref="Q16:Q17"/>
    <mergeCell ref="R16:R17"/>
    <mergeCell ref="Y15:AA15"/>
    <mergeCell ref="AB15:AD15"/>
    <mergeCell ref="D16:D17"/>
    <mergeCell ref="E16:E17"/>
    <mergeCell ref="F16:F17"/>
    <mergeCell ref="G16:G17"/>
    <mergeCell ref="H16:H17"/>
    <mergeCell ref="I16:I17"/>
    <mergeCell ref="J16:J17"/>
    <mergeCell ref="K16:K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A23:X23"/>
    <mergeCell ref="A25:X25"/>
    <mergeCell ref="A27:C29"/>
    <mergeCell ref="D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D28:D29"/>
    <mergeCell ref="E28:E29"/>
    <mergeCell ref="F28:F29"/>
    <mergeCell ref="G28:G29"/>
    <mergeCell ref="H28:H29"/>
    <mergeCell ref="I28:I29"/>
    <mergeCell ref="J28:J29"/>
    <mergeCell ref="K28:K29"/>
    <mergeCell ref="AD28:AD29"/>
    <mergeCell ref="A35:X35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</mergeCells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5B1-FEC8-4366-90F2-257A884103F3}">
  <dimension ref="A1:U136"/>
  <sheetViews>
    <sheetView zoomScaleNormal="100" workbookViewId="0"/>
  </sheetViews>
  <sheetFormatPr defaultColWidth="6.140625" defaultRowHeight="12.75" x14ac:dyDescent="0.2"/>
  <cols>
    <col min="1" max="1" width="2.7109375" customWidth="1"/>
    <col min="2" max="2" width="2" customWidth="1"/>
    <col min="3" max="3" width="12.85546875" customWidth="1"/>
    <col min="4" max="4" width="10.28515625" customWidth="1"/>
    <col min="5" max="18" width="7.85546875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155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349"/>
      <c r="B4" s="350"/>
      <c r="C4" s="350"/>
      <c r="D4" s="351"/>
      <c r="E4" s="358" t="s">
        <v>22</v>
      </c>
      <c r="F4" s="346"/>
      <c r="G4" s="360" t="s">
        <v>2</v>
      </c>
      <c r="H4" s="361"/>
      <c r="I4" s="361"/>
      <c r="J4" s="361"/>
      <c r="K4" s="361"/>
      <c r="L4" s="362"/>
      <c r="M4" s="345" t="s">
        <v>52</v>
      </c>
      <c r="N4" s="346"/>
      <c r="O4" s="345" t="s">
        <v>53</v>
      </c>
      <c r="P4" s="346"/>
      <c r="Q4" s="418" t="s">
        <v>56</v>
      </c>
      <c r="R4" s="365"/>
    </row>
    <row r="5" spans="1:21" ht="38.25" customHeight="1" x14ac:dyDescent="0.2">
      <c r="A5" s="352"/>
      <c r="B5" s="353"/>
      <c r="C5" s="353"/>
      <c r="D5" s="354"/>
      <c r="E5" s="359"/>
      <c r="F5" s="348"/>
      <c r="G5" s="336" t="s">
        <v>25</v>
      </c>
      <c r="H5" s="337"/>
      <c r="I5" s="336" t="s">
        <v>51</v>
      </c>
      <c r="J5" s="338"/>
      <c r="K5" s="337" t="s">
        <v>4</v>
      </c>
      <c r="L5" s="338"/>
      <c r="M5" s="347"/>
      <c r="N5" s="348"/>
      <c r="O5" s="366"/>
      <c r="P5" s="417"/>
      <c r="Q5" s="331"/>
      <c r="R5" s="367"/>
    </row>
    <row r="6" spans="1:21" ht="12.75" customHeight="1" x14ac:dyDescent="0.2">
      <c r="A6" s="352"/>
      <c r="B6" s="353"/>
      <c r="C6" s="353"/>
      <c r="D6" s="354"/>
      <c r="E6" s="339" t="s">
        <v>25</v>
      </c>
      <c r="F6" s="319" t="s">
        <v>26</v>
      </c>
      <c r="G6" s="342" t="s">
        <v>25</v>
      </c>
      <c r="H6" s="323" t="s">
        <v>26</v>
      </c>
      <c r="I6" s="342" t="s">
        <v>25</v>
      </c>
      <c r="J6" s="319" t="s">
        <v>26</v>
      </c>
      <c r="K6" s="363" t="s">
        <v>25</v>
      </c>
      <c r="L6" s="319" t="s">
        <v>26</v>
      </c>
      <c r="M6" s="321" t="s">
        <v>25</v>
      </c>
      <c r="N6" s="319" t="s">
        <v>26</v>
      </c>
      <c r="O6" s="321" t="s">
        <v>25</v>
      </c>
      <c r="P6" s="319" t="s">
        <v>26</v>
      </c>
      <c r="Q6" s="411" t="s">
        <v>25</v>
      </c>
      <c r="R6" s="325" t="s">
        <v>26</v>
      </c>
      <c r="S6" s="2"/>
      <c r="T6" s="2"/>
      <c r="U6" s="2"/>
    </row>
    <row r="7" spans="1:21" ht="13.5" thickBot="1" x14ac:dyDescent="0.25">
      <c r="A7" s="355"/>
      <c r="B7" s="356"/>
      <c r="C7" s="356"/>
      <c r="D7" s="357"/>
      <c r="E7" s="340"/>
      <c r="F7" s="341"/>
      <c r="G7" s="343"/>
      <c r="H7" s="344"/>
      <c r="I7" s="343"/>
      <c r="J7" s="341"/>
      <c r="K7" s="364"/>
      <c r="L7" s="341"/>
      <c r="M7" s="322"/>
      <c r="N7" s="320"/>
      <c r="O7" s="322"/>
      <c r="P7" s="320"/>
      <c r="Q7" s="412"/>
      <c r="R7" s="326"/>
      <c r="S7" s="2"/>
      <c r="T7" s="2"/>
      <c r="U7" s="2"/>
    </row>
    <row r="8" spans="1:21" ht="14.25" thickTop="1" thickBot="1" x14ac:dyDescent="0.25">
      <c r="A8" s="266" t="s">
        <v>5</v>
      </c>
      <c r="B8" s="267"/>
      <c r="C8" s="267"/>
      <c r="D8" s="268" t="s">
        <v>80</v>
      </c>
      <c r="E8" s="103">
        <v>164449</v>
      </c>
      <c r="F8" s="104">
        <v>75442</v>
      </c>
      <c r="G8" s="105">
        <v>143456</v>
      </c>
      <c r="H8" s="106">
        <v>68489</v>
      </c>
      <c r="I8" s="105">
        <v>123860</v>
      </c>
      <c r="J8" s="104">
        <v>59572</v>
      </c>
      <c r="K8" s="107">
        <v>19596</v>
      </c>
      <c r="L8" s="104">
        <v>8917</v>
      </c>
      <c r="M8" s="105">
        <v>20361</v>
      </c>
      <c r="N8" s="104">
        <v>6681</v>
      </c>
      <c r="O8" s="105">
        <v>4</v>
      </c>
      <c r="P8" s="104">
        <v>4</v>
      </c>
      <c r="Q8" s="107">
        <v>628</v>
      </c>
      <c r="R8" s="108">
        <v>268</v>
      </c>
      <c r="S8" s="4"/>
    </row>
    <row r="9" spans="1:21" x14ac:dyDescent="0.2">
      <c r="A9" s="327" t="s">
        <v>28</v>
      </c>
      <c r="B9" s="232" t="s">
        <v>29</v>
      </c>
      <c r="C9" s="233"/>
      <c r="D9" s="239"/>
      <c r="E9" s="13">
        <v>135061</v>
      </c>
      <c r="F9" s="14">
        <v>65473</v>
      </c>
      <c r="G9" s="15">
        <v>114261</v>
      </c>
      <c r="H9" s="16">
        <v>58571</v>
      </c>
      <c r="I9" s="15">
        <v>98691</v>
      </c>
      <c r="J9" s="17">
        <v>50853</v>
      </c>
      <c r="K9" s="14">
        <v>15570</v>
      </c>
      <c r="L9" s="17">
        <v>7718</v>
      </c>
      <c r="M9" s="15">
        <v>20350</v>
      </c>
      <c r="N9" s="17">
        <v>6675</v>
      </c>
      <c r="O9" s="15">
        <v>3</v>
      </c>
      <c r="P9" s="17">
        <v>3</v>
      </c>
      <c r="Q9" s="14">
        <v>447</v>
      </c>
      <c r="R9" s="18">
        <v>224</v>
      </c>
      <c r="S9" s="2"/>
    </row>
    <row r="10" spans="1:21" x14ac:dyDescent="0.2">
      <c r="A10" s="328"/>
      <c r="B10" s="234" t="s">
        <v>30</v>
      </c>
      <c r="C10" s="235"/>
      <c r="D10" s="240"/>
      <c r="E10" s="19">
        <v>29388</v>
      </c>
      <c r="F10" s="20">
        <v>9969</v>
      </c>
      <c r="G10" s="21">
        <v>29195</v>
      </c>
      <c r="H10" s="22">
        <v>9918</v>
      </c>
      <c r="I10" s="21">
        <v>25169</v>
      </c>
      <c r="J10" s="20">
        <v>8719</v>
      </c>
      <c r="K10" s="23">
        <v>4026</v>
      </c>
      <c r="L10" s="20">
        <v>1199</v>
      </c>
      <c r="M10" s="21">
        <v>11</v>
      </c>
      <c r="N10" s="20">
        <v>6</v>
      </c>
      <c r="O10" s="21">
        <v>1</v>
      </c>
      <c r="P10" s="20">
        <v>1</v>
      </c>
      <c r="Q10" s="23">
        <v>181</v>
      </c>
      <c r="R10" s="24">
        <v>44</v>
      </c>
      <c r="S10" s="2"/>
    </row>
    <row r="11" spans="1:21" x14ac:dyDescent="0.2">
      <c r="A11" s="329"/>
      <c r="B11" s="277"/>
      <c r="C11" s="278" t="s">
        <v>31</v>
      </c>
      <c r="D11" s="293"/>
      <c r="E11" s="280">
        <v>653</v>
      </c>
      <c r="F11" s="281">
        <v>236</v>
      </c>
      <c r="G11" s="282">
        <v>642</v>
      </c>
      <c r="H11" s="283">
        <v>236</v>
      </c>
      <c r="I11" s="282">
        <v>527</v>
      </c>
      <c r="J11" s="281">
        <v>203</v>
      </c>
      <c r="K11" s="294">
        <v>115</v>
      </c>
      <c r="L11" s="281">
        <v>33</v>
      </c>
      <c r="M11" s="282">
        <v>0</v>
      </c>
      <c r="N11" s="281">
        <v>0</v>
      </c>
      <c r="O11" s="282">
        <v>0</v>
      </c>
      <c r="P11" s="281">
        <v>0</v>
      </c>
      <c r="Q11" s="294">
        <v>11</v>
      </c>
      <c r="R11" s="285">
        <v>0</v>
      </c>
      <c r="S11" s="2"/>
    </row>
    <row r="12" spans="1:21" ht="13.5" thickBot="1" x14ac:dyDescent="0.25">
      <c r="A12" s="372" t="s">
        <v>70</v>
      </c>
      <c r="B12" s="373"/>
      <c r="C12" s="373"/>
      <c r="D12" s="445"/>
      <c r="E12" s="295">
        <v>106224</v>
      </c>
      <c r="F12" s="296">
        <v>49295</v>
      </c>
      <c r="G12" s="297">
        <v>91999</v>
      </c>
      <c r="H12" s="298">
        <v>44578</v>
      </c>
      <c r="I12" s="297">
        <v>85955</v>
      </c>
      <c r="J12" s="296">
        <v>41739</v>
      </c>
      <c r="K12" s="299">
        <v>6044</v>
      </c>
      <c r="L12" s="296">
        <v>2839</v>
      </c>
      <c r="M12" s="297">
        <v>13976</v>
      </c>
      <c r="N12" s="296">
        <v>4591</v>
      </c>
      <c r="O12" s="297">
        <v>1</v>
      </c>
      <c r="P12" s="296">
        <v>1</v>
      </c>
      <c r="Q12" s="299">
        <v>248</v>
      </c>
      <c r="R12" s="300">
        <v>125</v>
      </c>
      <c r="S12" s="2"/>
    </row>
    <row r="13" spans="1:21" ht="13.5" thickBot="1" x14ac:dyDescent="0.25">
      <c r="A13" s="301" t="s">
        <v>6</v>
      </c>
      <c r="B13" s="270"/>
      <c r="C13" s="302"/>
      <c r="D13" s="303" t="s">
        <v>81</v>
      </c>
      <c r="E13" s="109">
        <v>25075</v>
      </c>
      <c r="F13" s="110">
        <v>11301</v>
      </c>
      <c r="G13" s="111">
        <v>22463</v>
      </c>
      <c r="H13" s="112">
        <v>10420</v>
      </c>
      <c r="I13" s="111">
        <v>15320</v>
      </c>
      <c r="J13" s="110">
        <v>7247</v>
      </c>
      <c r="K13" s="113">
        <v>7143</v>
      </c>
      <c r="L13" s="110">
        <v>3173</v>
      </c>
      <c r="M13" s="111">
        <v>2472</v>
      </c>
      <c r="N13" s="110">
        <v>840</v>
      </c>
      <c r="O13" s="111">
        <v>0</v>
      </c>
      <c r="P13" s="110">
        <v>0</v>
      </c>
      <c r="Q13" s="113">
        <v>140</v>
      </c>
      <c r="R13" s="114">
        <v>41</v>
      </c>
      <c r="S13" s="2"/>
    </row>
    <row r="14" spans="1:21" x14ac:dyDescent="0.2">
      <c r="A14" s="327" t="s">
        <v>28</v>
      </c>
      <c r="B14" s="232" t="s">
        <v>29</v>
      </c>
      <c r="C14" s="233"/>
      <c r="D14" s="239"/>
      <c r="E14" s="13">
        <v>20607</v>
      </c>
      <c r="F14" s="14">
        <v>9904</v>
      </c>
      <c r="G14" s="15">
        <v>18061</v>
      </c>
      <c r="H14" s="16">
        <v>9036</v>
      </c>
      <c r="I14" s="15">
        <v>12374</v>
      </c>
      <c r="J14" s="17">
        <v>6275</v>
      </c>
      <c r="K14" s="14">
        <v>5687</v>
      </c>
      <c r="L14" s="17">
        <v>2761</v>
      </c>
      <c r="M14" s="15">
        <v>2470</v>
      </c>
      <c r="N14" s="17">
        <v>838</v>
      </c>
      <c r="O14" s="15">
        <v>0</v>
      </c>
      <c r="P14" s="17">
        <v>0</v>
      </c>
      <c r="Q14" s="14">
        <v>76</v>
      </c>
      <c r="R14" s="18">
        <v>30</v>
      </c>
      <c r="S14" s="2"/>
    </row>
    <row r="15" spans="1:21" x14ac:dyDescent="0.2">
      <c r="A15" s="328"/>
      <c r="B15" s="234" t="s">
        <v>30</v>
      </c>
      <c r="C15" s="235"/>
      <c r="D15" s="240"/>
      <c r="E15" s="19">
        <v>4468</v>
      </c>
      <c r="F15" s="20">
        <v>1397</v>
      </c>
      <c r="G15" s="21">
        <v>4402</v>
      </c>
      <c r="H15" s="22">
        <v>1384</v>
      </c>
      <c r="I15" s="21">
        <v>2946</v>
      </c>
      <c r="J15" s="20">
        <v>972</v>
      </c>
      <c r="K15" s="23">
        <v>1456</v>
      </c>
      <c r="L15" s="20">
        <v>412</v>
      </c>
      <c r="M15" s="21">
        <v>2</v>
      </c>
      <c r="N15" s="20">
        <v>2</v>
      </c>
      <c r="O15" s="21">
        <v>0</v>
      </c>
      <c r="P15" s="20">
        <v>0</v>
      </c>
      <c r="Q15" s="23">
        <v>64</v>
      </c>
      <c r="R15" s="24">
        <v>11</v>
      </c>
      <c r="S15" s="2"/>
    </row>
    <row r="16" spans="1:21" x14ac:dyDescent="0.2">
      <c r="A16" s="329"/>
      <c r="B16" s="277"/>
      <c r="C16" s="278" t="s">
        <v>31</v>
      </c>
      <c r="D16" s="293"/>
      <c r="E16" s="280">
        <v>134</v>
      </c>
      <c r="F16" s="281">
        <v>43</v>
      </c>
      <c r="G16" s="282">
        <v>130</v>
      </c>
      <c r="H16" s="283">
        <v>43</v>
      </c>
      <c r="I16" s="282">
        <v>77</v>
      </c>
      <c r="J16" s="281">
        <v>25</v>
      </c>
      <c r="K16" s="294">
        <v>53</v>
      </c>
      <c r="L16" s="281">
        <v>18</v>
      </c>
      <c r="M16" s="282">
        <v>0</v>
      </c>
      <c r="N16" s="281">
        <v>0</v>
      </c>
      <c r="O16" s="282">
        <v>0</v>
      </c>
      <c r="P16" s="281">
        <v>0</v>
      </c>
      <c r="Q16" s="294">
        <v>4</v>
      </c>
      <c r="R16" s="285">
        <v>0</v>
      </c>
      <c r="S16" s="2"/>
    </row>
    <row r="17" spans="1:19" ht="13.5" thickBot="1" x14ac:dyDescent="0.25">
      <c r="A17" s="372" t="s">
        <v>70</v>
      </c>
      <c r="B17" s="373"/>
      <c r="C17" s="373"/>
      <c r="D17" s="445"/>
      <c r="E17" s="295">
        <v>14123</v>
      </c>
      <c r="F17" s="296">
        <v>6500</v>
      </c>
      <c r="G17" s="297">
        <v>12305</v>
      </c>
      <c r="H17" s="298">
        <v>5866</v>
      </c>
      <c r="I17" s="297">
        <v>10764</v>
      </c>
      <c r="J17" s="296">
        <v>5158</v>
      </c>
      <c r="K17" s="299">
        <v>1541</v>
      </c>
      <c r="L17" s="296">
        <v>708</v>
      </c>
      <c r="M17" s="297">
        <v>1782</v>
      </c>
      <c r="N17" s="296">
        <v>621</v>
      </c>
      <c r="O17" s="297">
        <v>0</v>
      </c>
      <c r="P17" s="296">
        <v>0</v>
      </c>
      <c r="Q17" s="299">
        <v>36</v>
      </c>
      <c r="R17" s="300">
        <v>13</v>
      </c>
      <c r="S17" s="2"/>
    </row>
    <row r="18" spans="1:19" ht="13.5" thickBot="1" x14ac:dyDescent="0.25">
      <c r="A18" s="269" t="s">
        <v>7</v>
      </c>
      <c r="B18" s="270"/>
      <c r="C18" s="271"/>
      <c r="D18" s="272" t="s">
        <v>82</v>
      </c>
      <c r="E18" s="109">
        <v>24542</v>
      </c>
      <c r="F18" s="110">
        <v>11311</v>
      </c>
      <c r="G18" s="111">
        <v>21400</v>
      </c>
      <c r="H18" s="112">
        <v>10300</v>
      </c>
      <c r="I18" s="111">
        <v>18351</v>
      </c>
      <c r="J18" s="110">
        <v>8853</v>
      </c>
      <c r="K18" s="113">
        <v>3049</v>
      </c>
      <c r="L18" s="110">
        <v>1447</v>
      </c>
      <c r="M18" s="111">
        <v>3007</v>
      </c>
      <c r="N18" s="110">
        <v>949</v>
      </c>
      <c r="O18" s="111">
        <v>0</v>
      </c>
      <c r="P18" s="110">
        <v>0</v>
      </c>
      <c r="Q18" s="113">
        <v>135</v>
      </c>
      <c r="R18" s="114">
        <v>62</v>
      </c>
      <c r="S18" s="2"/>
    </row>
    <row r="19" spans="1:19" x14ac:dyDescent="0.2">
      <c r="A19" s="327" t="s">
        <v>28</v>
      </c>
      <c r="B19" s="232" t="s">
        <v>29</v>
      </c>
      <c r="C19" s="233"/>
      <c r="D19" s="239"/>
      <c r="E19" s="13">
        <v>20413</v>
      </c>
      <c r="F19" s="14">
        <v>9916</v>
      </c>
      <c r="G19" s="15">
        <v>17295</v>
      </c>
      <c r="H19" s="16">
        <v>8914</v>
      </c>
      <c r="I19" s="15">
        <v>14850</v>
      </c>
      <c r="J19" s="17">
        <v>7647</v>
      </c>
      <c r="K19" s="14">
        <v>2445</v>
      </c>
      <c r="L19" s="17">
        <v>1267</v>
      </c>
      <c r="M19" s="15">
        <v>3007</v>
      </c>
      <c r="N19" s="17">
        <v>949</v>
      </c>
      <c r="O19" s="15">
        <v>0</v>
      </c>
      <c r="P19" s="17">
        <v>0</v>
      </c>
      <c r="Q19" s="14">
        <v>111</v>
      </c>
      <c r="R19" s="18">
        <v>53</v>
      </c>
      <c r="S19" s="2"/>
    </row>
    <row r="20" spans="1:19" x14ac:dyDescent="0.2">
      <c r="A20" s="328"/>
      <c r="B20" s="234" t="s">
        <v>30</v>
      </c>
      <c r="C20" s="235"/>
      <c r="D20" s="240"/>
      <c r="E20" s="19">
        <v>4129</v>
      </c>
      <c r="F20" s="20">
        <v>1395</v>
      </c>
      <c r="G20" s="21">
        <v>4105</v>
      </c>
      <c r="H20" s="22">
        <v>1386</v>
      </c>
      <c r="I20" s="21">
        <v>3501</v>
      </c>
      <c r="J20" s="20">
        <v>1206</v>
      </c>
      <c r="K20" s="23">
        <v>604</v>
      </c>
      <c r="L20" s="20">
        <v>180</v>
      </c>
      <c r="M20" s="21">
        <v>0</v>
      </c>
      <c r="N20" s="20">
        <v>0</v>
      </c>
      <c r="O20" s="21">
        <v>0</v>
      </c>
      <c r="P20" s="20">
        <v>0</v>
      </c>
      <c r="Q20" s="23">
        <v>24</v>
      </c>
      <c r="R20" s="24">
        <v>9</v>
      </c>
      <c r="S20" s="2"/>
    </row>
    <row r="21" spans="1:19" x14ac:dyDescent="0.2">
      <c r="A21" s="329"/>
      <c r="B21" s="277"/>
      <c r="C21" s="278" t="s">
        <v>31</v>
      </c>
      <c r="D21" s="293"/>
      <c r="E21" s="280">
        <v>50</v>
      </c>
      <c r="F21" s="281">
        <v>16</v>
      </c>
      <c r="G21" s="282">
        <v>50</v>
      </c>
      <c r="H21" s="283">
        <v>16</v>
      </c>
      <c r="I21" s="282">
        <v>39</v>
      </c>
      <c r="J21" s="281">
        <v>16</v>
      </c>
      <c r="K21" s="294">
        <v>11</v>
      </c>
      <c r="L21" s="281">
        <v>0</v>
      </c>
      <c r="M21" s="282">
        <v>0</v>
      </c>
      <c r="N21" s="281">
        <v>0</v>
      </c>
      <c r="O21" s="282">
        <v>0</v>
      </c>
      <c r="P21" s="281">
        <v>0</v>
      </c>
      <c r="Q21" s="294">
        <v>0</v>
      </c>
      <c r="R21" s="285">
        <v>0</v>
      </c>
      <c r="S21" s="2"/>
    </row>
    <row r="22" spans="1:19" ht="13.5" thickBot="1" x14ac:dyDescent="0.25">
      <c r="A22" s="372" t="s">
        <v>70</v>
      </c>
      <c r="B22" s="373"/>
      <c r="C22" s="373"/>
      <c r="D22" s="445"/>
      <c r="E22" s="295">
        <v>16801</v>
      </c>
      <c r="F22" s="296">
        <v>7847</v>
      </c>
      <c r="G22" s="297">
        <v>14671</v>
      </c>
      <c r="H22" s="298">
        <v>7167</v>
      </c>
      <c r="I22" s="297">
        <v>13455</v>
      </c>
      <c r="J22" s="296">
        <v>6567</v>
      </c>
      <c r="K22" s="299">
        <v>1216</v>
      </c>
      <c r="L22" s="296">
        <v>600</v>
      </c>
      <c r="M22" s="297">
        <v>2059</v>
      </c>
      <c r="N22" s="296">
        <v>642</v>
      </c>
      <c r="O22" s="297">
        <v>0</v>
      </c>
      <c r="P22" s="296">
        <v>0</v>
      </c>
      <c r="Q22" s="299">
        <v>71</v>
      </c>
      <c r="R22" s="300">
        <v>38</v>
      </c>
      <c r="S22" s="2"/>
    </row>
    <row r="23" spans="1:19" ht="13.5" thickBot="1" x14ac:dyDescent="0.25">
      <c r="A23" s="269" t="s">
        <v>8</v>
      </c>
      <c r="B23" s="270"/>
      <c r="C23" s="271"/>
      <c r="D23" s="272" t="s">
        <v>83</v>
      </c>
      <c r="E23" s="109">
        <v>9373</v>
      </c>
      <c r="F23" s="110">
        <v>4408</v>
      </c>
      <c r="G23" s="111">
        <v>8153</v>
      </c>
      <c r="H23" s="112">
        <v>4013</v>
      </c>
      <c r="I23" s="111">
        <v>7329</v>
      </c>
      <c r="J23" s="110">
        <v>3601</v>
      </c>
      <c r="K23" s="113">
        <v>824</v>
      </c>
      <c r="L23" s="110">
        <v>412</v>
      </c>
      <c r="M23" s="111">
        <v>1189</v>
      </c>
      <c r="N23" s="110">
        <v>381</v>
      </c>
      <c r="O23" s="111">
        <v>1</v>
      </c>
      <c r="P23" s="110">
        <v>1</v>
      </c>
      <c r="Q23" s="113">
        <v>30</v>
      </c>
      <c r="R23" s="114">
        <v>13</v>
      </c>
      <c r="S23" s="2"/>
    </row>
    <row r="24" spans="1:19" x14ac:dyDescent="0.2">
      <c r="A24" s="327" t="s">
        <v>28</v>
      </c>
      <c r="B24" s="232" t="s">
        <v>29</v>
      </c>
      <c r="C24" s="233"/>
      <c r="D24" s="239"/>
      <c r="E24" s="13">
        <v>7700</v>
      </c>
      <c r="F24" s="14">
        <v>3784</v>
      </c>
      <c r="G24" s="15">
        <v>6489</v>
      </c>
      <c r="H24" s="16">
        <v>3390</v>
      </c>
      <c r="I24" s="15">
        <v>5828</v>
      </c>
      <c r="J24" s="17">
        <v>3043</v>
      </c>
      <c r="K24" s="14">
        <v>661</v>
      </c>
      <c r="L24" s="17">
        <v>347</v>
      </c>
      <c r="M24" s="15">
        <v>1189</v>
      </c>
      <c r="N24" s="17">
        <v>381</v>
      </c>
      <c r="O24" s="15">
        <v>1</v>
      </c>
      <c r="P24" s="17">
        <v>1</v>
      </c>
      <c r="Q24" s="14">
        <v>21</v>
      </c>
      <c r="R24" s="18">
        <v>12</v>
      </c>
      <c r="S24" s="2"/>
    </row>
    <row r="25" spans="1:19" x14ac:dyDescent="0.2">
      <c r="A25" s="328"/>
      <c r="B25" s="234" t="s">
        <v>30</v>
      </c>
      <c r="C25" s="235"/>
      <c r="D25" s="240"/>
      <c r="E25" s="19">
        <v>1673</v>
      </c>
      <c r="F25" s="20">
        <v>624</v>
      </c>
      <c r="G25" s="21">
        <v>1664</v>
      </c>
      <c r="H25" s="22">
        <v>623</v>
      </c>
      <c r="I25" s="21">
        <v>1501</v>
      </c>
      <c r="J25" s="20">
        <v>558</v>
      </c>
      <c r="K25" s="23">
        <v>163</v>
      </c>
      <c r="L25" s="20">
        <v>65</v>
      </c>
      <c r="M25" s="21">
        <v>0</v>
      </c>
      <c r="N25" s="20">
        <v>0</v>
      </c>
      <c r="O25" s="21">
        <v>0</v>
      </c>
      <c r="P25" s="20">
        <v>0</v>
      </c>
      <c r="Q25" s="23">
        <v>9</v>
      </c>
      <c r="R25" s="24">
        <v>1</v>
      </c>
      <c r="S25" s="2"/>
    </row>
    <row r="26" spans="1:19" x14ac:dyDescent="0.2">
      <c r="A26" s="329"/>
      <c r="B26" s="277"/>
      <c r="C26" s="278" t="s">
        <v>31</v>
      </c>
      <c r="D26" s="293"/>
      <c r="E26" s="280">
        <v>54</v>
      </c>
      <c r="F26" s="281">
        <v>18</v>
      </c>
      <c r="G26" s="282">
        <v>54</v>
      </c>
      <c r="H26" s="283">
        <v>18</v>
      </c>
      <c r="I26" s="282">
        <v>37</v>
      </c>
      <c r="J26" s="281">
        <v>11</v>
      </c>
      <c r="K26" s="294">
        <v>17</v>
      </c>
      <c r="L26" s="281">
        <v>7</v>
      </c>
      <c r="M26" s="282">
        <v>0</v>
      </c>
      <c r="N26" s="281">
        <v>0</v>
      </c>
      <c r="O26" s="282">
        <v>0</v>
      </c>
      <c r="P26" s="281">
        <v>0</v>
      </c>
      <c r="Q26" s="294">
        <v>0</v>
      </c>
      <c r="R26" s="285">
        <v>0</v>
      </c>
      <c r="S26" s="2"/>
    </row>
    <row r="27" spans="1:19" ht="13.5" thickBot="1" x14ac:dyDescent="0.25">
      <c r="A27" s="372" t="s">
        <v>70</v>
      </c>
      <c r="B27" s="373"/>
      <c r="C27" s="373"/>
      <c r="D27" s="445"/>
      <c r="E27" s="295">
        <v>6259</v>
      </c>
      <c r="F27" s="296">
        <v>2941</v>
      </c>
      <c r="G27" s="297">
        <v>5384</v>
      </c>
      <c r="H27" s="298">
        <v>2649</v>
      </c>
      <c r="I27" s="297">
        <v>5122</v>
      </c>
      <c r="J27" s="296">
        <v>2523</v>
      </c>
      <c r="K27" s="299">
        <v>262</v>
      </c>
      <c r="L27" s="296">
        <v>126</v>
      </c>
      <c r="M27" s="297">
        <v>870</v>
      </c>
      <c r="N27" s="296">
        <v>288</v>
      </c>
      <c r="O27" s="297">
        <v>1</v>
      </c>
      <c r="P27" s="296">
        <v>1</v>
      </c>
      <c r="Q27" s="299">
        <v>4</v>
      </c>
      <c r="R27" s="300">
        <v>3</v>
      </c>
      <c r="S27" s="2"/>
    </row>
    <row r="28" spans="1:19" ht="13.5" thickBot="1" x14ac:dyDescent="0.25">
      <c r="A28" s="269" t="s">
        <v>9</v>
      </c>
      <c r="B28" s="270"/>
      <c r="C28" s="271"/>
      <c r="D28" s="272" t="s">
        <v>84</v>
      </c>
      <c r="E28" s="109">
        <v>8634</v>
      </c>
      <c r="F28" s="110">
        <v>3944</v>
      </c>
      <c r="G28" s="111">
        <v>7554</v>
      </c>
      <c r="H28" s="112">
        <v>3585</v>
      </c>
      <c r="I28" s="111">
        <v>6511</v>
      </c>
      <c r="J28" s="110">
        <v>3075</v>
      </c>
      <c r="K28" s="113">
        <v>1043</v>
      </c>
      <c r="L28" s="110">
        <v>510</v>
      </c>
      <c r="M28" s="111">
        <v>1057</v>
      </c>
      <c r="N28" s="110">
        <v>347</v>
      </c>
      <c r="O28" s="111">
        <v>2</v>
      </c>
      <c r="P28" s="110">
        <v>2</v>
      </c>
      <c r="Q28" s="113">
        <v>21</v>
      </c>
      <c r="R28" s="114">
        <v>10</v>
      </c>
      <c r="S28" s="2"/>
    </row>
    <row r="29" spans="1:19" x14ac:dyDescent="0.2">
      <c r="A29" s="327" t="s">
        <v>28</v>
      </c>
      <c r="B29" s="232" t="s">
        <v>29</v>
      </c>
      <c r="C29" s="233"/>
      <c r="D29" s="239"/>
      <c r="E29" s="13">
        <v>7130</v>
      </c>
      <c r="F29" s="14">
        <v>3437</v>
      </c>
      <c r="G29" s="15">
        <v>6055</v>
      </c>
      <c r="H29" s="16">
        <v>3080</v>
      </c>
      <c r="I29" s="15">
        <v>5191</v>
      </c>
      <c r="J29" s="17">
        <v>2635</v>
      </c>
      <c r="K29" s="14">
        <v>864</v>
      </c>
      <c r="L29" s="17">
        <v>445</v>
      </c>
      <c r="M29" s="15">
        <v>1056</v>
      </c>
      <c r="N29" s="17">
        <v>347</v>
      </c>
      <c r="O29" s="15">
        <v>1</v>
      </c>
      <c r="P29" s="17">
        <v>1</v>
      </c>
      <c r="Q29" s="14">
        <v>18</v>
      </c>
      <c r="R29" s="18">
        <v>9</v>
      </c>
      <c r="S29" s="2"/>
    </row>
    <row r="30" spans="1:19" x14ac:dyDescent="0.2">
      <c r="A30" s="328"/>
      <c r="B30" s="234" t="s">
        <v>30</v>
      </c>
      <c r="C30" s="235"/>
      <c r="D30" s="240"/>
      <c r="E30" s="19">
        <v>1504</v>
      </c>
      <c r="F30" s="20">
        <v>507</v>
      </c>
      <c r="G30" s="21">
        <v>1499</v>
      </c>
      <c r="H30" s="22">
        <v>505</v>
      </c>
      <c r="I30" s="21">
        <v>1320</v>
      </c>
      <c r="J30" s="20">
        <v>440</v>
      </c>
      <c r="K30" s="23">
        <v>179</v>
      </c>
      <c r="L30" s="20">
        <v>65</v>
      </c>
      <c r="M30" s="21">
        <v>1</v>
      </c>
      <c r="N30" s="20">
        <v>0</v>
      </c>
      <c r="O30" s="21">
        <v>1</v>
      </c>
      <c r="P30" s="20">
        <v>1</v>
      </c>
      <c r="Q30" s="23">
        <v>3</v>
      </c>
      <c r="R30" s="24">
        <v>1</v>
      </c>
      <c r="S30" s="2"/>
    </row>
    <row r="31" spans="1:19" x14ac:dyDescent="0.2">
      <c r="A31" s="329"/>
      <c r="B31" s="277"/>
      <c r="C31" s="278" t="s">
        <v>31</v>
      </c>
      <c r="D31" s="293"/>
      <c r="E31" s="280">
        <v>12</v>
      </c>
      <c r="F31" s="281">
        <v>5</v>
      </c>
      <c r="G31" s="282">
        <v>12</v>
      </c>
      <c r="H31" s="283">
        <v>5</v>
      </c>
      <c r="I31" s="282">
        <v>12</v>
      </c>
      <c r="J31" s="281">
        <v>5</v>
      </c>
      <c r="K31" s="294">
        <v>0</v>
      </c>
      <c r="L31" s="281">
        <v>0</v>
      </c>
      <c r="M31" s="282">
        <v>0</v>
      </c>
      <c r="N31" s="281">
        <v>0</v>
      </c>
      <c r="O31" s="282">
        <v>0</v>
      </c>
      <c r="P31" s="281">
        <v>0</v>
      </c>
      <c r="Q31" s="294">
        <v>0</v>
      </c>
      <c r="R31" s="285">
        <v>0</v>
      </c>
      <c r="S31" s="2"/>
    </row>
    <row r="32" spans="1:19" ht="13.5" thickBot="1" x14ac:dyDescent="0.25">
      <c r="A32" s="372" t="s">
        <v>70</v>
      </c>
      <c r="B32" s="373"/>
      <c r="C32" s="373"/>
      <c r="D32" s="445"/>
      <c r="E32" s="295">
        <v>6476</v>
      </c>
      <c r="F32" s="296">
        <v>3012</v>
      </c>
      <c r="G32" s="297">
        <v>5683</v>
      </c>
      <c r="H32" s="298">
        <v>2741</v>
      </c>
      <c r="I32" s="297">
        <v>4957</v>
      </c>
      <c r="J32" s="296">
        <v>2379</v>
      </c>
      <c r="K32" s="299">
        <v>726</v>
      </c>
      <c r="L32" s="296">
        <v>362</v>
      </c>
      <c r="M32" s="297">
        <v>778</v>
      </c>
      <c r="N32" s="296">
        <v>263</v>
      </c>
      <c r="O32" s="297">
        <v>0</v>
      </c>
      <c r="P32" s="296">
        <v>0</v>
      </c>
      <c r="Q32" s="299">
        <v>15</v>
      </c>
      <c r="R32" s="300">
        <v>8</v>
      </c>
      <c r="S32" s="2"/>
    </row>
    <row r="33" spans="1:19" ht="13.5" thickBot="1" x14ac:dyDescent="0.25">
      <c r="A33" s="269" t="s">
        <v>10</v>
      </c>
      <c r="B33" s="270"/>
      <c r="C33" s="271"/>
      <c r="D33" s="272" t="s">
        <v>85</v>
      </c>
      <c r="E33" s="109">
        <v>3532</v>
      </c>
      <c r="F33" s="110">
        <v>1618</v>
      </c>
      <c r="G33" s="111">
        <v>3012</v>
      </c>
      <c r="H33" s="112">
        <v>1446</v>
      </c>
      <c r="I33" s="111">
        <v>2907</v>
      </c>
      <c r="J33" s="110">
        <v>1405</v>
      </c>
      <c r="K33" s="113">
        <v>105</v>
      </c>
      <c r="L33" s="110">
        <v>41</v>
      </c>
      <c r="M33" s="111">
        <v>511</v>
      </c>
      <c r="N33" s="110">
        <v>168</v>
      </c>
      <c r="O33" s="111">
        <v>0</v>
      </c>
      <c r="P33" s="110">
        <v>0</v>
      </c>
      <c r="Q33" s="113">
        <v>9</v>
      </c>
      <c r="R33" s="114">
        <v>4</v>
      </c>
      <c r="S33" s="2"/>
    </row>
    <row r="34" spans="1:19" x14ac:dyDescent="0.2">
      <c r="A34" s="327" t="s">
        <v>28</v>
      </c>
      <c r="B34" s="232" t="s">
        <v>29</v>
      </c>
      <c r="C34" s="233"/>
      <c r="D34" s="239"/>
      <c r="E34" s="13">
        <v>2888</v>
      </c>
      <c r="F34" s="14">
        <v>1381</v>
      </c>
      <c r="G34" s="15">
        <v>2374</v>
      </c>
      <c r="H34" s="16">
        <v>1212</v>
      </c>
      <c r="I34" s="15">
        <v>2288</v>
      </c>
      <c r="J34" s="17">
        <v>1176</v>
      </c>
      <c r="K34" s="14">
        <v>86</v>
      </c>
      <c r="L34" s="17">
        <v>36</v>
      </c>
      <c r="M34" s="15">
        <v>510</v>
      </c>
      <c r="N34" s="17">
        <v>167</v>
      </c>
      <c r="O34" s="15">
        <v>0</v>
      </c>
      <c r="P34" s="17">
        <v>0</v>
      </c>
      <c r="Q34" s="14">
        <v>4</v>
      </c>
      <c r="R34" s="18">
        <v>2</v>
      </c>
      <c r="S34" s="2"/>
    </row>
    <row r="35" spans="1:19" x14ac:dyDescent="0.2">
      <c r="A35" s="328"/>
      <c r="B35" s="234" t="s">
        <v>30</v>
      </c>
      <c r="C35" s="235"/>
      <c r="D35" s="240"/>
      <c r="E35" s="19">
        <v>644</v>
      </c>
      <c r="F35" s="20">
        <v>237</v>
      </c>
      <c r="G35" s="21">
        <v>638</v>
      </c>
      <c r="H35" s="22">
        <v>234</v>
      </c>
      <c r="I35" s="21">
        <v>619</v>
      </c>
      <c r="J35" s="20">
        <v>229</v>
      </c>
      <c r="K35" s="23">
        <v>19</v>
      </c>
      <c r="L35" s="20">
        <v>5</v>
      </c>
      <c r="M35" s="21">
        <v>1</v>
      </c>
      <c r="N35" s="20">
        <v>1</v>
      </c>
      <c r="O35" s="21">
        <v>0</v>
      </c>
      <c r="P35" s="20">
        <v>0</v>
      </c>
      <c r="Q35" s="23">
        <v>5</v>
      </c>
      <c r="R35" s="24">
        <v>2</v>
      </c>
      <c r="S35" s="2"/>
    </row>
    <row r="36" spans="1:19" x14ac:dyDescent="0.2">
      <c r="A36" s="329"/>
      <c r="B36" s="277"/>
      <c r="C36" s="278" t="s">
        <v>31</v>
      </c>
      <c r="D36" s="293"/>
      <c r="E36" s="280">
        <v>19</v>
      </c>
      <c r="F36" s="281">
        <v>4</v>
      </c>
      <c r="G36" s="282">
        <v>19</v>
      </c>
      <c r="H36" s="283">
        <v>4</v>
      </c>
      <c r="I36" s="282">
        <v>18</v>
      </c>
      <c r="J36" s="281">
        <v>4</v>
      </c>
      <c r="K36" s="294">
        <v>1</v>
      </c>
      <c r="L36" s="281">
        <v>0</v>
      </c>
      <c r="M36" s="282">
        <v>0</v>
      </c>
      <c r="N36" s="281">
        <v>0</v>
      </c>
      <c r="O36" s="282">
        <v>0</v>
      </c>
      <c r="P36" s="281">
        <v>0</v>
      </c>
      <c r="Q36" s="294">
        <v>0</v>
      </c>
      <c r="R36" s="285">
        <v>0</v>
      </c>
      <c r="S36" s="2"/>
    </row>
    <row r="37" spans="1:19" ht="13.5" thickBot="1" x14ac:dyDescent="0.25">
      <c r="A37" s="372" t="s">
        <v>70</v>
      </c>
      <c r="B37" s="373"/>
      <c r="C37" s="373"/>
      <c r="D37" s="445"/>
      <c r="E37" s="295">
        <v>2271</v>
      </c>
      <c r="F37" s="296">
        <v>1039</v>
      </c>
      <c r="G37" s="297">
        <v>1914</v>
      </c>
      <c r="H37" s="298">
        <v>918</v>
      </c>
      <c r="I37" s="297">
        <v>1863</v>
      </c>
      <c r="J37" s="296">
        <v>898</v>
      </c>
      <c r="K37" s="299">
        <v>51</v>
      </c>
      <c r="L37" s="296">
        <v>20</v>
      </c>
      <c r="M37" s="297">
        <v>357</v>
      </c>
      <c r="N37" s="296">
        <v>121</v>
      </c>
      <c r="O37" s="297">
        <v>0</v>
      </c>
      <c r="P37" s="296">
        <v>0</v>
      </c>
      <c r="Q37" s="299">
        <v>0</v>
      </c>
      <c r="R37" s="300">
        <v>0</v>
      </c>
      <c r="S37" s="2"/>
    </row>
    <row r="38" spans="1:19" ht="13.5" thickBot="1" x14ac:dyDescent="0.25">
      <c r="A38" s="269" t="s">
        <v>11</v>
      </c>
      <c r="B38" s="270"/>
      <c r="C38" s="271"/>
      <c r="D38" s="272" t="s">
        <v>86</v>
      </c>
      <c r="E38" s="109">
        <v>11089</v>
      </c>
      <c r="F38" s="110">
        <v>5129</v>
      </c>
      <c r="G38" s="111">
        <v>9686</v>
      </c>
      <c r="H38" s="112">
        <v>4649</v>
      </c>
      <c r="I38" s="111">
        <v>8698</v>
      </c>
      <c r="J38" s="110">
        <v>4212</v>
      </c>
      <c r="K38" s="113">
        <v>988</v>
      </c>
      <c r="L38" s="110">
        <v>437</v>
      </c>
      <c r="M38" s="111">
        <v>1350</v>
      </c>
      <c r="N38" s="110">
        <v>451</v>
      </c>
      <c r="O38" s="111">
        <v>0</v>
      </c>
      <c r="P38" s="110">
        <v>0</v>
      </c>
      <c r="Q38" s="113">
        <v>53</v>
      </c>
      <c r="R38" s="114">
        <v>29</v>
      </c>
      <c r="S38" s="2"/>
    </row>
    <row r="39" spans="1:19" x14ac:dyDescent="0.2">
      <c r="A39" s="327" t="s">
        <v>28</v>
      </c>
      <c r="B39" s="232" t="s">
        <v>29</v>
      </c>
      <c r="C39" s="233"/>
      <c r="D39" s="239"/>
      <c r="E39" s="13">
        <v>9301</v>
      </c>
      <c r="F39" s="14">
        <v>4522</v>
      </c>
      <c r="G39" s="15">
        <v>7912</v>
      </c>
      <c r="H39" s="16">
        <v>4048</v>
      </c>
      <c r="I39" s="15">
        <v>7023</v>
      </c>
      <c r="J39" s="17">
        <v>3642</v>
      </c>
      <c r="K39" s="14">
        <v>889</v>
      </c>
      <c r="L39" s="17">
        <v>406</v>
      </c>
      <c r="M39" s="15">
        <v>1347</v>
      </c>
      <c r="N39" s="17">
        <v>450</v>
      </c>
      <c r="O39" s="15">
        <v>0</v>
      </c>
      <c r="P39" s="17">
        <v>0</v>
      </c>
      <c r="Q39" s="14">
        <v>42</v>
      </c>
      <c r="R39" s="18">
        <v>24</v>
      </c>
      <c r="S39" s="2"/>
    </row>
    <row r="40" spans="1:19" x14ac:dyDescent="0.2">
      <c r="A40" s="328"/>
      <c r="B40" s="234" t="s">
        <v>30</v>
      </c>
      <c r="C40" s="235"/>
      <c r="D40" s="240"/>
      <c r="E40" s="19">
        <v>1788</v>
      </c>
      <c r="F40" s="20">
        <v>607</v>
      </c>
      <c r="G40" s="21">
        <v>1774</v>
      </c>
      <c r="H40" s="22">
        <v>601</v>
      </c>
      <c r="I40" s="21">
        <v>1675</v>
      </c>
      <c r="J40" s="20">
        <v>570</v>
      </c>
      <c r="K40" s="23">
        <v>99</v>
      </c>
      <c r="L40" s="20">
        <v>31</v>
      </c>
      <c r="M40" s="21">
        <v>3</v>
      </c>
      <c r="N40" s="20">
        <v>1</v>
      </c>
      <c r="O40" s="21">
        <v>0</v>
      </c>
      <c r="P40" s="20">
        <v>0</v>
      </c>
      <c r="Q40" s="23">
        <v>11</v>
      </c>
      <c r="R40" s="24">
        <v>5</v>
      </c>
      <c r="S40" s="2"/>
    </row>
    <row r="41" spans="1:19" x14ac:dyDescent="0.2">
      <c r="A41" s="329"/>
      <c r="B41" s="277"/>
      <c r="C41" s="278" t="s">
        <v>31</v>
      </c>
      <c r="D41" s="293"/>
      <c r="E41" s="280">
        <v>84</v>
      </c>
      <c r="F41" s="281">
        <v>34</v>
      </c>
      <c r="G41" s="282">
        <v>84</v>
      </c>
      <c r="H41" s="283">
        <v>34</v>
      </c>
      <c r="I41" s="282">
        <v>84</v>
      </c>
      <c r="J41" s="281">
        <v>34</v>
      </c>
      <c r="K41" s="294">
        <v>0</v>
      </c>
      <c r="L41" s="281">
        <v>0</v>
      </c>
      <c r="M41" s="282">
        <v>0</v>
      </c>
      <c r="N41" s="281">
        <v>0</v>
      </c>
      <c r="O41" s="282">
        <v>0</v>
      </c>
      <c r="P41" s="281">
        <v>0</v>
      </c>
      <c r="Q41" s="294">
        <v>0</v>
      </c>
      <c r="R41" s="285">
        <v>0</v>
      </c>
      <c r="S41" s="2"/>
    </row>
    <row r="42" spans="1:19" ht="13.5" thickBot="1" x14ac:dyDescent="0.25">
      <c r="A42" s="372" t="s">
        <v>70</v>
      </c>
      <c r="B42" s="373"/>
      <c r="C42" s="373"/>
      <c r="D42" s="445"/>
      <c r="E42" s="295">
        <v>5955</v>
      </c>
      <c r="F42" s="296">
        <v>2782</v>
      </c>
      <c r="G42" s="297">
        <v>5154</v>
      </c>
      <c r="H42" s="298">
        <v>2510</v>
      </c>
      <c r="I42" s="297">
        <v>4904</v>
      </c>
      <c r="J42" s="296">
        <v>2398</v>
      </c>
      <c r="K42" s="299">
        <v>250</v>
      </c>
      <c r="L42" s="296">
        <v>112</v>
      </c>
      <c r="M42" s="297">
        <v>782</v>
      </c>
      <c r="N42" s="296">
        <v>261</v>
      </c>
      <c r="O42" s="297">
        <v>0</v>
      </c>
      <c r="P42" s="296">
        <v>0</v>
      </c>
      <c r="Q42" s="299">
        <v>19</v>
      </c>
      <c r="R42" s="300">
        <v>11</v>
      </c>
      <c r="S42" s="2"/>
    </row>
    <row r="43" spans="1:19" ht="13.5" thickBot="1" x14ac:dyDescent="0.25">
      <c r="A43" s="269" t="s">
        <v>12</v>
      </c>
      <c r="B43" s="270"/>
      <c r="C43" s="271"/>
      <c r="D43" s="272" t="s">
        <v>87</v>
      </c>
      <c r="E43" s="109">
        <v>6479</v>
      </c>
      <c r="F43" s="110">
        <v>3049</v>
      </c>
      <c r="G43" s="111">
        <v>5666</v>
      </c>
      <c r="H43" s="112">
        <v>2791</v>
      </c>
      <c r="I43" s="111">
        <v>5023</v>
      </c>
      <c r="J43" s="110">
        <v>2466</v>
      </c>
      <c r="K43" s="113">
        <v>643</v>
      </c>
      <c r="L43" s="110">
        <v>325</v>
      </c>
      <c r="M43" s="111">
        <v>795</v>
      </c>
      <c r="N43" s="110">
        <v>251</v>
      </c>
      <c r="O43" s="111">
        <v>0</v>
      </c>
      <c r="P43" s="110">
        <v>0</v>
      </c>
      <c r="Q43" s="113">
        <v>18</v>
      </c>
      <c r="R43" s="114">
        <v>7</v>
      </c>
      <c r="S43" s="2"/>
    </row>
    <row r="44" spans="1:19" x14ac:dyDescent="0.2">
      <c r="A44" s="327" t="s">
        <v>28</v>
      </c>
      <c r="B44" s="232" t="s">
        <v>29</v>
      </c>
      <c r="C44" s="233"/>
      <c r="D44" s="239"/>
      <c r="E44" s="13">
        <v>5372</v>
      </c>
      <c r="F44" s="14">
        <v>2650</v>
      </c>
      <c r="G44" s="15">
        <v>4562</v>
      </c>
      <c r="H44" s="16">
        <v>2392</v>
      </c>
      <c r="I44" s="15">
        <v>4037</v>
      </c>
      <c r="J44" s="17">
        <v>2105</v>
      </c>
      <c r="K44" s="14">
        <v>525</v>
      </c>
      <c r="L44" s="17">
        <v>287</v>
      </c>
      <c r="M44" s="15">
        <v>795</v>
      </c>
      <c r="N44" s="17">
        <v>251</v>
      </c>
      <c r="O44" s="15">
        <v>0</v>
      </c>
      <c r="P44" s="17">
        <v>0</v>
      </c>
      <c r="Q44" s="14">
        <v>15</v>
      </c>
      <c r="R44" s="18">
        <v>7</v>
      </c>
      <c r="S44" s="2"/>
    </row>
    <row r="45" spans="1:19" x14ac:dyDescent="0.2">
      <c r="A45" s="328"/>
      <c r="B45" s="234" t="s">
        <v>30</v>
      </c>
      <c r="C45" s="235"/>
      <c r="D45" s="240"/>
      <c r="E45" s="19">
        <v>1107</v>
      </c>
      <c r="F45" s="20">
        <v>399</v>
      </c>
      <c r="G45" s="21">
        <v>1104</v>
      </c>
      <c r="H45" s="22">
        <v>399</v>
      </c>
      <c r="I45" s="21">
        <v>986</v>
      </c>
      <c r="J45" s="20">
        <v>361</v>
      </c>
      <c r="K45" s="23">
        <v>118</v>
      </c>
      <c r="L45" s="20">
        <v>38</v>
      </c>
      <c r="M45" s="21">
        <v>0</v>
      </c>
      <c r="N45" s="20">
        <v>0</v>
      </c>
      <c r="O45" s="21">
        <v>0</v>
      </c>
      <c r="P45" s="20">
        <v>0</v>
      </c>
      <c r="Q45" s="23">
        <v>3</v>
      </c>
      <c r="R45" s="24">
        <v>0</v>
      </c>
      <c r="S45" s="2"/>
    </row>
    <row r="46" spans="1:19" x14ac:dyDescent="0.2">
      <c r="A46" s="329"/>
      <c r="B46" s="277"/>
      <c r="C46" s="278" t="s">
        <v>31</v>
      </c>
      <c r="D46" s="293"/>
      <c r="E46" s="280">
        <v>15</v>
      </c>
      <c r="F46" s="281">
        <v>10</v>
      </c>
      <c r="G46" s="282">
        <v>15</v>
      </c>
      <c r="H46" s="283">
        <v>10</v>
      </c>
      <c r="I46" s="282">
        <v>15</v>
      </c>
      <c r="J46" s="281">
        <v>10</v>
      </c>
      <c r="K46" s="294">
        <v>0</v>
      </c>
      <c r="L46" s="281">
        <v>0</v>
      </c>
      <c r="M46" s="282">
        <v>0</v>
      </c>
      <c r="N46" s="281">
        <v>0</v>
      </c>
      <c r="O46" s="282">
        <v>0</v>
      </c>
      <c r="P46" s="281">
        <v>0</v>
      </c>
      <c r="Q46" s="294">
        <v>0</v>
      </c>
      <c r="R46" s="285">
        <v>0</v>
      </c>
      <c r="S46" s="2"/>
    </row>
    <row r="47" spans="1:19" ht="13.5" thickBot="1" x14ac:dyDescent="0.25">
      <c r="A47" s="372" t="s">
        <v>70</v>
      </c>
      <c r="B47" s="373"/>
      <c r="C47" s="373"/>
      <c r="D47" s="445"/>
      <c r="E47" s="295">
        <v>4217</v>
      </c>
      <c r="F47" s="296">
        <v>1989</v>
      </c>
      <c r="G47" s="297">
        <v>3689</v>
      </c>
      <c r="H47" s="298">
        <v>1819</v>
      </c>
      <c r="I47" s="297">
        <v>3478</v>
      </c>
      <c r="J47" s="296">
        <v>1712</v>
      </c>
      <c r="K47" s="299">
        <v>211</v>
      </c>
      <c r="L47" s="296">
        <v>107</v>
      </c>
      <c r="M47" s="297">
        <v>514</v>
      </c>
      <c r="N47" s="296">
        <v>165</v>
      </c>
      <c r="O47" s="297">
        <v>0</v>
      </c>
      <c r="P47" s="296">
        <v>0</v>
      </c>
      <c r="Q47" s="299">
        <v>14</v>
      </c>
      <c r="R47" s="300">
        <v>5</v>
      </c>
      <c r="S47" s="2"/>
    </row>
    <row r="48" spans="1:19" ht="13.5" thickBot="1" x14ac:dyDescent="0.25">
      <c r="A48" s="269" t="s">
        <v>13</v>
      </c>
      <c r="B48" s="270"/>
      <c r="C48" s="271"/>
      <c r="D48" s="272" t="s">
        <v>88</v>
      </c>
      <c r="E48" s="109">
        <v>7518</v>
      </c>
      <c r="F48" s="110">
        <v>3448</v>
      </c>
      <c r="G48" s="111">
        <v>6452</v>
      </c>
      <c r="H48" s="112">
        <v>3065</v>
      </c>
      <c r="I48" s="111">
        <v>6045</v>
      </c>
      <c r="J48" s="110">
        <v>2882</v>
      </c>
      <c r="K48" s="113">
        <v>407</v>
      </c>
      <c r="L48" s="110">
        <v>183</v>
      </c>
      <c r="M48" s="111">
        <v>1033</v>
      </c>
      <c r="N48" s="110">
        <v>367</v>
      </c>
      <c r="O48" s="111">
        <v>1</v>
      </c>
      <c r="P48" s="110">
        <v>1</v>
      </c>
      <c r="Q48" s="113">
        <v>32</v>
      </c>
      <c r="R48" s="114">
        <v>15</v>
      </c>
      <c r="S48" s="2"/>
    </row>
    <row r="49" spans="1:19" x14ac:dyDescent="0.2">
      <c r="A49" s="327" t="s">
        <v>28</v>
      </c>
      <c r="B49" s="232" t="s">
        <v>29</v>
      </c>
      <c r="C49" s="233"/>
      <c r="D49" s="239"/>
      <c r="E49" s="13">
        <v>6142</v>
      </c>
      <c r="F49" s="14">
        <v>2941</v>
      </c>
      <c r="G49" s="15">
        <v>5083</v>
      </c>
      <c r="H49" s="16">
        <v>2561</v>
      </c>
      <c r="I49" s="15">
        <v>4761</v>
      </c>
      <c r="J49" s="17">
        <v>2408</v>
      </c>
      <c r="K49" s="14">
        <v>322</v>
      </c>
      <c r="L49" s="17">
        <v>153</v>
      </c>
      <c r="M49" s="15">
        <v>1033</v>
      </c>
      <c r="N49" s="17">
        <v>367</v>
      </c>
      <c r="O49" s="15">
        <v>1</v>
      </c>
      <c r="P49" s="17">
        <v>1</v>
      </c>
      <c r="Q49" s="14">
        <v>25</v>
      </c>
      <c r="R49" s="18">
        <v>12</v>
      </c>
      <c r="S49" s="2"/>
    </row>
    <row r="50" spans="1:19" x14ac:dyDescent="0.2">
      <c r="A50" s="328"/>
      <c r="B50" s="234" t="s">
        <v>30</v>
      </c>
      <c r="C50" s="235"/>
      <c r="D50" s="240"/>
      <c r="E50" s="19">
        <v>1376</v>
      </c>
      <c r="F50" s="20">
        <v>507</v>
      </c>
      <c r="G50" s="21">
        <v>1369</v>
      </c>
      <c r="H50" s="22">
        <v>504</v>
      </c>
      <c r="I50" s="21">
        <v>1284</v>
      </c>
      <c r="J50" s="20">
        <v>474</v>
      </c>
      <c r="K50" s="23">
        <v>85</v>
      </c>
      <c r="L50" s="20">
        <v>30</v>
      </c>
      <c r="M50" s="21">
        <v>0</v>
      </c>
      <c r="N50" s="20">
        <v>0</v>
      </c>
      <c r="O50" s="21">
        <v>0</v>
      </c>
      <c r="P50" s="20">
        <v>0</v>
      </c>
      <c r="Q50" s="23">
        <v>7</v>
      </c>
      <c r="R50" s="24">
        <v>3</v>
      </c>
      <c r="S50" s="2"/>
    </row>
    <row r="51" spans="1:19" x14ac:dyDescent="0.2">
      <c r="A51" s="329"/>
      <c r="B51" s="277"/>
      <c r="C51" s="278" t="s">
        <v>31</v>
      </c>
      <c r="D51" s="293"/>
      <c r="E51" s="280">
        <v>18</v>
      </c>
      <c r="F51" s="281">
        <v>8</v>
      </c>
      <c r="G51" s="282">
        <v>17</v>
      </c>
      <c r="H51" s="283">
        <v>8</v>
      </c>
      <c r="I51" s="282">
        <v>17</v>
      </c>
      <c r="J51" s="281">
        <v>8</v>
      </c>
      <c r="K51" s="294">
        <v>0</v>
      </c>
      <c r="L51" s="281">
        <v>0</v>
      </c>
      <c r="M51" s="282">
        <v>0</v>
      </c>
      <c r="N51" s="281">
        <v>0</v>
      </c>
      <c r="O51" s="282">
        <v>0</v>
      </c>
      <c r="P51" s="281">
        <v>0</v>
      </c>
      <c r="Q51" s="294">
        <v>1</v>
      </c>
      <c r="R51" s="285">
        <v>0</v>
      </c>
      <c r="S51" s="2"/>
    </row>
    <row r="52" spans="1:19" ht="13.5" thickBot="1" x14ac:dyDescent="0.25">
      <c r="A52" s="372" t="s">
        <v>70</v>
      </c>
      <c r="B52" s="373"/>
      <c r="C52" s="373"/>
      <c r="D52" s="445"/>
      <c r="E52" s="295">
        <v>4787</v>
      </c>
      <c r="F52" s="296">
        <v>2197</v>
      </c>
      <c r="G52" s="297">
        <v>4125</v>
      </c>
      <c r="H52" s="298">
        <v>1950</v>
      </c>
      <c r="I52" s="297">
        <v>4019</v>
      </c>
      <c r="J52" s="296">
        <v>1902</v>
      </c>
      <c r="K52" s="299">
        <v>106</v>
      </c>
      <c r="L52" s="296">
        <v>48</v>
      </c>
      <c r="M52" s="297">
        <v>648</v>
      </c>
      <c r="N52" s="296">
        <v>239</v>
      </c>
      <c r="O52" s="297">
        <v>0</v>
      </c>
      <c r="P52" s="296">
        <v>0</v>
      </c>
      <c r="Q52" s="299">
        <v>14</v>
      </c>
      <c r="R52" s="300">
        <v>8</v>
      </c>
      <c r="S52" s="2"/>
    </row>
    <row r="53" spans="1:19" ht="13.5" thickBot="1" x14ac:dyDescent="0.25">
      <c r="A53" s="269" t="s">
        <v>14</v>
      </c>
      <c r="B53" s="270"/>
      <c r="C53" s="271"/>
      <c r="D53" s="272" t="s">
        <v>89</v>
      </c>
      <c r="E53" s="109">
        <v>7719</v>
      </c>
      <c r="F53" s="110">
        <v>3489</v>
      </c>
      <c r="G53" s="111">
        <v>6738</v>
      </c>
      <c r="H53" s="112">
        <v>3172</v>
      </c>
      <c r="I53" s="111">
        <v>6106</v>
      </c>
      <c r="J53" s="110">
        <v>2895</v>
      </c>
      <c r="K53" s="113">
        <v>632</v>
      </c>
      <c r="L53" s="110">
        <v>277</v>
      </c>
      <c r="M53" s="111">
        <v>957</v>
      </c>
      <c r="N53" s="110">
        <v>307</v>
      </c>
      <c r="O53" s="111">
        <v>0</v>
      </c>
      <c r="P53" s="110">
        <v>0</v>
      </c>
      <c r="Q53" s="113">
        <v>24</v>
      </c>
      <c r="R53" s="114">
        <v>10</v>
      </c>
      <c r="S53" s="2"/>
    </row>
    <row r="54" spans="1:19" x14ac:dyDescent="0.2">
      <c r="A54" s="327" t="s">
        <v>28</v>
      </c>
      <c r="B54" s="232" t="s">
        <v>29</v>
      </c>
      <c r="C54" s="233"/>
      <c r="D54" s="239"/>
      <c r="E54" s="13">
        <v>6359</v>
      </c>
      <c r="F54" s="14">
        <v>3064</v>
      </c>
      <c r="G54" s="15">
        <v>5389</v>
      </c>
      <c r="H54" s="16">
        <v>2748</v>
      </c>
      <c r="I54" s="15">
        <v>4892</v>
      </c>
      <c r="J54" s="17">
        <v>2502</v>
      </c>
      <c r="K54" s="14">
        <v>497</v>
      </c>
      <c r="L54" s="17">
        <v>246</v>
      </c>
      <c r="M54" s="15">
        <v>957</v>
      </c>
      <c r="N54" s="17">
        <v>307</v>
      </c>
      <c r="O54" s="15">
        <v>0</v>
      </c>
      <c r="P54" s="17">
        <v>0</v>
      </c>
      <c r="Q54" s="14">
        <v>13</v>
      </c>
      <c r="R54" s="18">
        <v>9</v>
      </c>
      <c r="S54" s="2"/>
    </row>
    <row r="55" spans="1:19" x14ac:dyDescent="0.2">
      <c r="A55" s="328"/>
      <c r="B55" s="234" t="s">
        <v>30</v>
      </c>
      <c r="C55" s="235"/>
      <c r="D55" s="240"/>
      <c r="E55" s="19">
        <v>1360</v>
      </c>
      <c r="F55" s="20">
        <v>425</v>
      </c>
      <c r="G55" s="21">
        <v>1349</v>
      </c>
      <c r="H55" s="22">
        <v>424</v>
      </c>
      <c r="I55" s="21">
        <v>1214</v>
      </c>
      <c r="J55" s="20">
        <v>393</v>
      </c>
      <c r="K55" s="23">
        <v>135</v>
      </c>
      <c r="L55" s="20">
        <v>31</v>
      </c>
      <c r="M55" s="21">
        <v>0</v>
      </c>
      <c r="N55" s="20">
        <v>0</v>
      </c>
      <c r="O55" s="21">
        <v>0</v>
      </c>
      <c r="P55" s="20">
        <v>0</v>
      </c>
      <c r="Q55" s="23">
        <v>11</v>
      </c>
      <c r="R55" s="24">
        <v>1</v>
      </c>
      <c r="S55" s="2"/>
    </row>
    <row r="56" spans="1:19" x14ac:dyDescent="0.2">
      <c r="A56" s="329"/>
      <c r="B56" s="277"/>
      <c r="C56" s="278" t="s">
        <v>31</v>
      </c>
      <c r="D56" s="293"/>
      <c r="E56" s="280">
        <v>50</v>
      </c>
      <c r="F56" s="281">
        <v>18</v>
      </c>
      <c r="G56" s="282">
        <v>47</v>
      </c>
      <c r="H56" s="283">
        <v>18</v>
      </c>
      <c r="I56" s="282">
        <v>37</v>
      </c>
      <c r="J56" s="281">
        <v>13</v>
      </c>
      <c r="K56" s="294">
        <v>10</v>
      </c>
      <c r="L56" s="281">
        <v>5</v>
      </c>
      <c r="M56" s="282">
        <v>0</v>
      </c>
      <c r="N56" s="281">
        <v>0</v>
      </c>
      <c r="O56" s="282">
        <v>0</v>
      </c>
      <c r="P56" s="281">
        <v>0</v>
      </c>
      <c r="Q56" s="294">
        <v>3</v>
      </c>
      <c r="R56" s="285">
        <v>0</v>
      </c>
      <c r="S56" s="2"/>
    </row>
    <row r="57" spans="1:19" ht="13.5" thickBot="1" x14ac:dyDescent="0.25">
      <c r="A57" s="372" t="s">
        <v>70</v>
      </c>
      <c r="B57" s="373"/>
      <c r="C57" s="373"/>
      <c r="D57" s="445"/>
      <c r="E57" s="295">
        <v>5375</v>
      </c>
      <c r="F57" s="296">
        <v>2453</v>
      </c>
      <c r="G57" s="297">
        <v>4740</v>
      </c>
      <c r="H57" s="298">
        <v>2249</v>
      </c>
      <c r="I57" s="297">
        <v>4393</v>
      </c>
      <c r="J57" s="296">
        <v>2092</v>
      </c>
      <c r="K57" s="299">
        <v>347</v>
      </c>
      <c r="L57" s="296">
        <v>157</v>
      </c>
      <c r="M57" s="297">
        <v>628</v>
      </c>
      <c r="N57" s="296">
        <v>201</v>
      </c>
      <c r="O57" s="297">
        <v>0</v>
      </c>
      <c r="P57" s="296">
        <v>0</v>
      </c>
      <c r="Q57" s="299">
        <v>7</v>
      </c>
      <c r="R57" s="300">
        <v>3</v>
      </c>
      <c r="S57" s="2"/>
    </row>
    <row r="58" spans="1:19" ht="13.5" thickBot="1" x14ac:dyDescent="0.25">
      <c r="A58" s="269" t="s">
        <v>15</v>
      </c>
      <c r="B58" s="270"/>
      <c r="C58" s="271"/>
      <c r="D58" s="272" t="s">
        <v>90</v>
      </c>
      <c r="E58" s="109">
        <v>6989</v>
      </c>
      <c r="F58" s="110">
        <v>3196</v>
      </c>
      <c r="G58" s="111">
        <v>6036</v>
      </c>
      <c r="H58" s="112">
        <v>2882</v>
      </c>
      <c r="I58" s="111">
        <v>5911</v>
      </c>
      <c r="J58" s="110">
        <v>2823</v>
      </c>
      <c r="K58" s="113">
        <v>125</v>
      </c>
      <c r="L58" s="110">
        <v>59</v>
      </c>
      <c r="M58" s="111">
        <v>940</v>
      </c>
      <c r="N58" s="110">
        <v>309</v>
      </c>
      <c r="O58" s="111">
        <v>0</v>
      </c>
      <c r="P58" s="110">
        <v>0</v>
      </c>
      <c r="Q58" s="113">
        <v>13</v>
      </c>
      <c r="R58" s="114">
        <v>5</v>
      </c>
      <c r="S58" s="2"/>
    </row>
    <row r="59" spans="1:19" x14ac:dyDescent="0.2">
      <c r="A59" s="327" t="s">
        <v>28</v>
      </c>
      <c r="B59" s="232" t="s">
        <v>29</v>
      </c>
      <c r="C59" s="233"/>
      <c r="D59" s="239"/>
      <c r="E59" s="13">
        <v>5784</v>
      </c>
      <c r="F59" s="14">
        <v>2811</v>
      </c>
      <c r="G59" s="15">
        <v>4831</v>
      </c>
      <c r="H59" s="16">
        <v>2497</v>
      </c>
      <c r="I59" s="15">
        <v>4737</v>
      </c>
      <c r="J59" s="17">
        <v>2444</v>
      </c>
      <c r="K59" s="14">
        <v>94</v>
      </c>
      <c r="L59" s="17">
        <v>53</v>
      </c>
      <c r="M59" s="15">
        <v>940</v>
      </c>
      <c r="N59" s="17">
        <v>309</v>
      </c>
      <c r="O59" s="15">
        <v>0</v>
      </c>
      <c r="P59" s="17">
        <v>0</v>
      </c>
      <c r="Q59" s="14">
        <v>13</v>
      </c>
      <c r="R59" s="18">
        <v>5</v>
      </c>
      <c r="S59" s="2"/>
    </row>
    <row r="60" spans="1:19" x14ac:dyDescent="0.2">
      <c r="A60" s="328"/>
      <c r="B60" s="234" t="s">
        <v>30</v>
      </c>
      <c r="C60" s="235"/>
      <c r="D60" s="240"/>
      <c r="E60" s="19">
        <v>1205</v>
      </c>
      <c r="F60" s="20">
        <v>385</v>
      </c>
      <c r="G60" s="21">
        <v>1205</v>
      </c>
      <c r="H60" s="22">
        <v>385</v>
      </c>
      <c r="I60" s="21">
        <v>1174</v>
      </c>
      <c r="J60" s="20">
        <v>379</v>
      </c>
      <c r="K60" s="23">
        <v>31</v>
      </c>
      <c r="L60" s="20">
        <v>6</v>
      </c>
      <c r="M60" s="21">
        <v>0</v>
      </c>
      <c r="N60" s="20">
        <v>0</v>
      </c>
      <c r="O60" s="21">
        <v>0</v>
      </c>
      <c r="P60" s="20">
        <v>0</v>
      </c>
      <c r="Q60" s="23">
        <v>0</v>
      </c>
      <c r="R60" s="24">
        <v>0</v>
      </c>
      <c r="S60" s="2"/>
    </row>
    <row r="61" spans="1:19" x14ac:dyDescent="0.2">
      <c r="A61" s="329"/>
      <c r="B61" s="277"/>
      <c r="C61" s="278" t="s">
        <v>31</v>
      </c>
      <c r="D61" s="293"/>
      <c r="E61" s="280">
        <v>28</v>
      </c>
      <c r="F61" s="281">
        <v>10</v>
      </c>
      <c r="G61" s="282">
        <v>28</v>
      </c>
      <c r="H61" s="283">
        <v>10</v>
      </c>
      <c r="I61" s="282">
        <v>27</v>
      </c>
      <c r="J61" s="281">
        <v>10</v>
      </c>
      <c r="K61" s="294">
        <v>1</v>
      </c>
      <c r="L61" s="281">
        <v>0</v>
      </c>
      <c r="M61" s="282">
        <v>0</v>
      </c>
      <c r="N61" s="281">
        <v>0</v>
      </c>
      <c r="O61" s="282">
        <v>0</v>
      </c>
      <c r="P61" s="281">
        <v>0</v>
      </c>
      <c r="Q61" s="294">
        <v>0</v>
      </c>
      <c r="R61" s="285">
        <v>0</v>
      </c>
      <c r="S61" s="2"/>
    </row>
    <row r="62" spans="1:19" ht="13.5" thickBot="1" x14ac:dyDescent="0.25">
      <c r="A62" s="372" t="s">
        <v>70</v>
      </c>
      <c r="B62" s="373"/>
      <c r="C62" s="373"/>
      <c r="D62" s="445"/>
      <c r="E62" s="295">
        <v>4721</v>
      </c>
      <c r="F62" s="296">
        <v>2184</v>
      </c>
      <c r="G62" s="297">
        <v>4124</v>
      </c>
      <c r="H62" s="298">
        <v>1984</v>
      </c>
      <c r="I62" s="297">
        <v>4078</v>
      </c>
      <c r="J62" s="296">
        <v>1965</v>
      </c>
      <c r="K62" s="299">
        <v>46</v>
      </c>
      <c r="L62" s="296">
        <v>19</v>
      </c>
      <c r="M62" s="297">
        <v>590</v>
      </c>
      <c r="N62" s="296">
        <v>198</v>
      </c>
      <c r="O62" s="297">
        <v>0</v>
      </c>
      <c r="P62" s="296">
        <v>0</v>
      </c>
      <c r="Q62" s="299">
        <v>7</v>
      </c>
      <c r="R62" s="300">
        <v>2</v>
      </c>
      <c r="S62" s="2"/>
    </row>
    <row r="63" spans="1:19" ht="13.5" thickBot="1" x14ac:dyDescent="0.25">
      <c r="A63" s="269" t="s">
        <v>16</v>
      </c>
      <c r="B63" s="270"/>
      <c r="C63" s="271"/>
      <c r="D63" s="272" t="s">
        <v>91</v>
      </c>
      <c r="E63" s="109">
        <v>20143</v>
      </c>
      <c r="F63" s="110">
        <v>9156</v>
      </c>
      <c r="G63" s="111">
        <v>17565</v>
      </c>
      <c r="H63" s="112">
        <v>8353</v>
      </c>
      <c r="I63" s="111">
        <v>15157</v>
      </c>
      <c r="J63" s="110">
        <v>7304</v>
      </c>
      <c r="K63" s="113">
        <v>2408</v>
      </c>
      <c r="L63" s="110">
        <v>1049</v>
      </c>
      <c r="M63" s="111">
        <v>2527</v>
      </c>
      <c r="N63" s="110">
        <v>783</v>
      </c>
      <c r="O63" s="111">
        <v>0</v>
      </c>
      <c r="P63" s="110">
        <v>0</v>
      </c>
      <c r="Q63" s="113">
        <v>51</v>
      </c>
      <c r="R63" s="114">
        <v>20</v>
      </c>
      <c r="S63" s="2"/>
    </row>
    <row r="64" spans="1:19" x14ac:dyDescent="0.2">
      <c r="A64" s="327" t="s">
        <v>28</v>
      </c>
      <c r="B64" s="232" t="s">
        <v>29</v>
      </c>
      <c r="C64" s="233"/>
      <c r="D64" s="239"/>
      <c r="E64" s="13">
        <v>16304</v>
      </c>
      <c r="F64" s="14">
        <v>7904</v>
      </c>
      <c r="G64" s="15">
        <v>13747</v>
      </c>
      <c r="H64" s="16">
        <v>7105</v>
      </c>
      <c r="I64" s="15">
        <v>11954</v>
      </c>
      <c r="J64" s="17">
        <v>6233</v>
      </c>
      <c r="K64" s="14">
        <v>1793</v>
      </c>
      <c r="L64" s="17">
        <v>872</v>
      </c>
      <c r="M64" s="15">
        <v>2527</v>
      </c>
      <c r="N64" s="17">
        <v>783</v>
      </c>
      <c r="O64" s="15">
        <v>0</v>
      </c>
      <c r="P64" s="17">
        <v>0</v>
      </c>
      <c r="Q64" s="14">
        <v>30</v>
      </c>
      <c r="R64" s="18">
        <v>16</v>
      </c>
      <c r="S64" s="2"/>
    </row>
    <row r="65" spans="1:19" x14ac:dyDescent="0.2">
      <c r="A65" s="328"/>
      <c r="B65" s="234" t="s">
        <v>30</v>
      </c>
      <c r="C65" s="235"/>
      <c r="D65" s="240"/>
      <c r="E65" s="19">
        <v>3839</v>
      </c>
      <c r="F65" s="20">
        <v>1252</v>
      </c>
      <c r="G65" s="21">
        <v>3818</v>
      </c>
      <c r="H65" s="22">
        <v>1248</v>
      </c>
      <c r="I65" s="21">
        <v>3203</v>
      </c>
      <c r="J65" s="20">
        <v>1071</v>
      </c>
      <c r="K65" s="23">
        <v>615</v>
      </c>
      <c r="L65" s="20">
        <v>177</v>
      </c>
      <c r="M65" s="21">
        <v>0</v>
      </c>
      <c r="N65" s="20">
        <v>0</v>
      </c>
      <c r="O65" s="21">
        <v>0</v>
      </c>
      <c r="P65" s="20">
        <v>0</v>
      </c>
      <c r="Q65" s="23">
        <v>21</v>
      </c>
      <c r="R65" s="24">
        <v>4</v>
      </c>
      <c r="S65" s="2"/>
    </row>
    <row r="66" spans="1:19" x14ac:dyDescent="0.2">
      <c r="A66" s="329"/>
      <c r="B66" s="277"/>
      <c r="C66" s="278" t="s">
        <v>31</v>
      </c>
      <c r="D66" s="293"/>
      <c r="E66" s="280">
        <v>104</v>
      </c>
      <c r="F66" s="281">
        <v>32</v>
      </c>
      <c r="G66" s="282">
        <v>101</v>
      </c>
      <c r="H66" s="283">
        <v>32</v>
      </c>
      <c r="I66" s="282">
        <v>80</v>
      </c>
      <c r="J66" s="281">
        <v>30</v>
      </c>
      <c r="K66" s="294">
        <v>21</v>
      </c>
      <c r="L66" s="281">
        <v>2</v>
      </c>
      <c r="M66" s="282">
        <v>0</v>
      </c>
      <c r="N66" s="281">
        <v>0</v>
      </c>
      <c r="O66" s="282">
        <v>0</v>
      </c>
      <c r="P66" s="281">
        <v>0</v>
      </c>
      <c r="Q66" s="294">
        <v>3</v>
      </c>
      <c r="R66" s="285">
        <v>0</v>
      </c>
      <c r="S66" s="2"/>
    </row>
    <row r="67" spans="1:19" ht="13.5" thickBot="1" x14ac:dyDescent="0.25">
      <c r="A67" s="372" t="s">
        <v>70</v>
      </c>
      <c r="B67" s="373"/>
      <c r="C67" s="373"/>
      <c r="D67" s="445"/>
      <c r="E67" s="295">
        <v>13550</v>
      </c>
      <c r="F67" s="296">
        <v>6270</v>
      </c>
      <c r="G67" s="297">
        <v>11589</v>
      </c>
      <c r="H67" s="298">
        <v>5670</v>
      </c>
      <c r="I67" s="297">
        <v>11071</v>
      </c>
      <c r="J67" s="296">
        <v>5443</v>
      </c>
      <c r="K67" s="299">
        <v>518</v>
      </c>
      <c r="L67" s="296">
        <v>227</v>
      </c>
      <c r="M67" s="297">
        <v>1938</v>
      </c>
      <c r="N67" s="296">
        <v>587</v>
      </c>
      <c r="O67" s="297">
        <v>0</v>
      </c>
      <c r="P67" s="296">
        <v>0</v>
      </c>
      <c r="Q67" s="299">
        <v>23</v>
      </c>
      <c r="R67" s="300">
        <v>13</v>
      </c>
      <c r="S67" s="2"/>
    </row>
    <row r="68" spans="1:19" ht="13.5" thickBot="1" x14ac:dyDescent="0.25">
      <c r="A68" s="269" t="s">
        <v>17</v>
      </c>
      <c r="B68" s="270"/>
      <c r="C68" s="271"/>
      <c r="D68" s="272" t="s">
        <v>92</v>
      </c>
      <c r="E68" s="109">
        <v>9218</v>
      </c>
      <c r="F68" s="110">
        <v>4317</v>
      </c>
      <c r="G68" s="111">
        <v>7825</v>
      </c>
      <c r="H68" s="112">
        <v>3818</v>
      </c>
      <c r="I68" s="111">
        <v>7014</v>
      </c>
      <c r="J68" s="110">
        <v>3449</v>
      </c>
      <c r="K68" s="113">
        <v>811</v>
      </c>
      <c r="L68" s="110">
        <v>369</v>
      </c>
      <c r="M68" s="111">
        <v>1359</v>
      </c>
      <c r="N68" s="110">
        <v>487</v>
      </c>
      <c r="O68" s="111">
        <v>0</v>
      </c>
      <c r="P68" s="110">
        <v>0</v>
      </c>
      <c r="Q68" s="113">
        <v>34</v>
      </c>
      <c r="R68" s="114">
        <v>12</v>
      </c>
      <c r="S68" s="2"/>
    </row>
    <row r="69" spans="1:19" x14ac:dyDescent="0.2">
      <c r="A69" s="327" t="s">
        <v>28</v>
      </c>
      <c r="B69" s="232" t="s">
        <v>29</v>
      </c>
      <c r="C69" s="233"/>
      <c r="D69" s="239"/>
      <c r="E69" s="13">
        <v>7341</v>
      </c>
      <c r="F69" s="14">
        <v>3658</v>
      </c>
      <c r="G69" s="15">
        <v>5961</v>
      </c>
      <c r="H69" s="16">
        <v>3161</v>
      </c>
      <c r="I69" s="15">
        <v>5368</v>
      </c>
      <c r="J69" s="17">
        <v>2859</v>
      </c>
      <c r="K69" s="14">
        <v>593</v>
      </c>
      <c r="L69" s="17">
        <v>302</v>
      </c>
      <c r="M69" s="15">
        <v>1358</v>
      </c>
      <c r="N69" s="17">
        <v>486</v>
      </c>
      <c r="O69" s="15">
        <v>0</v>
      </c>
      <c r="P69" s="17">
        <v>0</v>
      </c>
      <c r="Q69" s="14">
        <v>22</v>
      </c>
      <c r="R69" s="18">
        <v>11</v>
      </c>
      <c r="S69" s="2"/>
    </row>
    <row r="70" spans="1:19" x14ac:dyDescent="0.2">
      <c r="A70" s="328"/>
      <c r="B70" s="234" t="s">
        <v>30</v>
      </c>
      <c r="C70" s="235"/>
      <c r="D70" s="240"/>
      <c r="E70" s="19">
        <v>1877</v>
      </c>
      <c r="F70" s="20">
        <v>659</v>
      </c>
      <c r="G70" s="21">
        <v>1864</v>
      </c>
      <c r="H70" s="22">
        <v>657</v>
      </c>
      <c r="I70" s="21">
        <v>1646</v>
      </c>
      <c r="J70" s="20">
        <v>590</v>
      </c>
      <c r="K70" s="23">
        <v>218</v>
      </c>
      <c r="L70" s="20">
        <v>67</v>
      </c>
      <c r="M70" s="21">
        <v>1</v>
      </c>
      <c r="N70" s="20">
        <v>1</v>
      </c>
      <c r="O70" s="21">
        <v>0</v>
      </c>
      <c r="P70" s="20">
        <v>0</v>
      </c>
      <c r="Q70" s="23">
        <v>12</v>
      </c>
      <c r="R70" s="24">
        <v>1</v>
      </c>
      <c r="S70" s="2"/>
    </row>
    <row r="71" spans="1:19" x14ac:dyDescent="0.2">
      <c r="A71" s="329"/>
      <c r="B71" s="277"/>
      <c r="C71" s="278" t="s">
        <v>31</v>
      </c>
      <c r="D71" s="293"/>
      <c r="E71" s="280">
        <v>18</v>
      </c>
      <c r="F71" s="281">
        <v>8</v>
      </c>
      <c r="G71" s="282">
        <v>18</v>
      </c>
      <c r="H71" s="283">
        <v>8</v>
      </c>
      <c r="I71" s="282">
        <v>18</v>
      </c>
      <c r="J71" s="281">
        <v>8</v>
      </c>
      <c r="K71" s="294">
        <v>0</v>
      </c>
      <c r="L71" s="281">
        <v>0</v>
      </c>
      <c r="M71" s="282">
        <v>0</v>
      </c>
      <c r="N71" s="281">
        <v>0</v>
      </c>
      <c r="O71" s="282">
        <v>0</v>
      </c>
      <c r="P71" s="281">
        <v>0</v>
      </c>
      <c r="Q71" s="294">
        <v>0</v>
      </c>
      <c r="R71" s="285">
        <v>0</v>
      </c>
      <c r="S71" s="2"/>
    </row>
    <row r="72" spans="1:19" ht="13.5" thickBot="1" x14ac:dyDescent="0.25">
      <c r="A72" s="372" t="s">
        <v>70</v>
      </c>
      <c r="B72" s="373"/>
      <c r="C72" s="373"/>
      <c r="D72" s="445"/>
      <c r="E72" s="295">
        <v>5867</v>
      </c>
      <c r="F72" s="296">
        <v>2779</v>
      </c>
      <c r="G72" s="297">
        <v>4948</v>
      </c>
      <c r="H72" s="298">
        <v>2442</v>
      </c>
      <c r="I72" s="297">
        <v>4637</v>
      </c>
      <c r="J72" s="296">
        <v>2307</v>
      </c>
      <c r="K72" s="299">
        <v>311</v>
      </c>
      <c r="L72" s="296">
        <v>135</v>
      </c>
      <c r="M72" s="297">
        <v>906</v>
      </c>
      <c r="N72" s="296">
        <v>332</v>
      </c>
      <c r="O72" s="297">
        <v>0</v>
      </c>
      <c r="P72" s="296">
        <v>0</v>
      </c>
      <c r="Q72" s="299">
        <v>13</v>
      </c>
      <c r="R72" s="300">
        <v>5</v>
      </c>
      <c r="S72" s="2"/>
    </row>
    <row r="73" spans="1:19" ht="13.5" thickBot="1" x14ac:dyDescent="0.25">
      <c r="A73" s="269" t="s">
        <v>18</v>
      </c>
      <c r="B73" s="270"/>
      <c r="C73" s="271"/>
      <c r="D73" s="272" t="s">
        <v>93</v>
      </c>
      <c r="E73" s="109">
        <v>8185</v>
      </c>
      <c r="F73" s="110">
        <v>3704</v>
      </c>
      <c r="G73" s="111">
        <v>7031</v>
      </c>
      <c r="H73" s="112">
        <v>3334</v>
      </c>
      <c r="I73" s="111">
        <v>6448</v>
      </c>
      <c r="J73" s="110">
        <v>3069</v>
      </c>
      <c r="K73" s="113">
        <v>583</v>
      </c>
      <c r="L73" s="110">
        <v>265</v>
      </c>
      <c r="M73" s="111">
        <v>1144</v>
      </c>
      <c r="N73" s="110">
        <v>365</v>
      </c>
      <c r="O73" s="111">
        <v>0</v>
      </c>
      <c r="P73" s="110">
        <v>0</v>
      </c>
      <c r="Q73" s="113">
        <v>10</v>
      </c>
      <c r="R73" s="114">
        <v>5</v>
      </c>
      <c r="S73" s="2"/>
    </row>
    <row r="74" spans="1:19" x14ac:dyDescent="0.2">
      <c r="A74" s="327" t="s">
        <v>28</v>
      </c>
      <c r="B74" s="232" t="s">
        <v>29</v>
      </c>
      <c r="C74" s="233"/>
      <c r="D74" s="239"/>
      <c r="E74" s="13">
        <v>6615</v>
      </c>
      <c r="F74" s="14">
        <v>3144</v>
      </c>
      <c r="G74" s="15">
        <v>5465</v>
      </c>
      <c r="H74" s="16">
        <v>2776</v>
      </c>
      <c r="I74" s="15">
        <v>4989</v>
      </c>
      <c r="J74" s="17">
        <v>2540</v>
      </c>
      <c r="K74" s="14">
        <v>476</v>
      </c>
      <c r="L74" s="17">
        <v>236</v>
      </c>
      <c r="M74" s="15">
        <v>1144</v>
      </c>
      <c r="N74" s="17">
        <v>365</v>
      </c>
      <c r="O74" s="15">
        <v>0</v>
      </c>
      <c r="P74" s="17">
        <v>0</v>
      </c>
      <c r="Q74" s="14">
        <v>6</v>
      </c>
      <c r="R74" s="18">
        <v>3</v>
      </c>
      <c r="S74" s="2"/>
    </row>
    <row r="75" spans="1:19" x14ac:dyDescent="0.2">
      <c r="A75" s="328"/>
      <c r="B75" s="234" t="s">
        <v>30</v>
      </c>
      <c r="C75" s="235"/>
      <c r="D75" s="240"/>
      <c r="E75" s="19">
        <v>1570</v>
      </c>
      <c r="F75" s="20">
        <v>560</v>
      </c>
      <c r="G75" s="21">
        <v>1566</v>
      </c>
      <c r="H75" s="22">
        <v>558</v>
      </c>
      <c r="I75" s="21">
        <v>1459</v>
      </c>
      <c r="J75" s="20">
        <v>529</v>
      </c>
      <c r="K75" s="23">
        <v>107</v>
      </c>
      <c r="L75" s="20">
        <v>29</v>
      </c>
      <c r="M75" s="21">
        <v>0</v>
      </c>
      <c r="N75" s="20">
        <v>0</v>
      </c>
      <c r="O75" s="21">
        <v>0</v>
      </c>
      <c r="P75" s="20">
        <v>0</v>
      </c>
      <c r="Q75" s="23">
        <v>4</v>
      </c>
      <c r="R75" s="24">
        <v>2</v>
      </c>
      <c r="S75" s="2"/>
    </row>
    <row r="76" spans="1:19" x14ac:dyDescent="0.2">
      <c r="A76" s="329"/>
      <c r="B76" s="277"/>
      <c r="C76" s="278" t="s">
        <v>31</v>
      </c>
      <c r="D76" s="293"/>
      <c r="E76" s="280">
        <v>13</v>
      </c>
      <c r="F76" s="281">
        <v>4</v>
      </c>
      <c r="G76" s="282">
        <v>13</v>
      </c>
      <c r="H76" s="283">
        <v>4</v>
      </c>
      <c r="I76" s="282">
        <v>13</v>
      </c>
      <c r="J76" s="281">
        <v>4</v>
      </c>
      <c r="K76" s="294">
        <v>0</v>
      </c>
      <c r="L76" s="281">
        <v>0</v>
      </c>
      <c r="M76" s="282">
        <v>0</v>
      </c>
      <c r="N76" s="281">
        <v>0</v>
      </c>
      <c r="O76" s="282">
        <v>0</v>
      </c>
      <c r="P76" s="281">
        <v>0</v>
      </c>
      <c r="Q76" s="294">
        <v>0</v>
      </c>
      <c r="R76" s="285">
        <v>0</v>
      </c>
      <c r="S76" s="2"/>
    </row>
    <row r="77" spans="1:19" ht="13.5" thickBot="1" x14ac:dyDescent="0.25">
      <c r="A77" s="372" t="s">
        <v>70</v>
      </c>
      <c r="B77" s="373"/>
      <c r="C77" s="373"/>
      <c r="D77" s="445"/>
      <c r="E77" s="295">
        <v>5295</v>
      </c>
      <c r="F77" s="296">
        <v>2417</v>
      </c>
      <c r="G77" s="297">
        <v>4483</v>
      </c>
      <c r="H77" s="298">
        <v>2165</v>
      </c>
      <c r="I77" s="297">
        <v>4319</v>
      </c>
      <c r="J77" s="296">
        <v>2085</v>
      </c>
      <c r="K77" s="299">
        <v>164</v>
      </c>
      <c r="L77" s="296">
        <v>80</v>
      </c>
      <c r="M77" s="297">
        <v>807</v>
      </c>
      <c r="N77" s="296">
        <v>248</v>
      </c>
      <c r="O77" s="297">
        <v>0</v>
      </c>
      <c r="P77" s="296">
        <v>0</v>
      </c>
      <c r="Q77" s="299">
        <v>5</v>
      </c>
      <c r="R77" s="300">
        <v>4</v>
      </c>
      <c r="S77" s="2"/>
    </row>
    <row r="78" spans="1:19" ht="13.5" thickBot="1" x14ac:dyDescent="0.25">
      <c r="A78" s="269" t="s">
        <v>19</v>
      </c>
      <c r="B78" s="270"/>
      <c r="C78" s="271"/>
      <c r="D78" s="272" t="s">
        <v>94</v>
      </c>
      <c r="E78" s="109">
        <v>15953</v>
      </c>
      <c r="F78" s="110">
        <v>7372</v>
      </c>
      <c r="G78" s="111">
        <v>13875</v>
      </c>
      <c r="H78" s="112">
        <v>6661</v>
      </c>
      <c r="I78" s="111">
        <v>13040</v>
      </c>
      <c r="J78" s="110">
        <v>6291</v>
      </c>
      <c r="K78" s="113">
        <v>835</v>
      </c>
      <c r="L78" s="110">
        <v>370</v>
      </c>
      <c r="M78" s="111">
        <v>2020</v>
      </c>
      <c r="N78" s="110">
        <v>676</v>
      </c>
      <c r="O78" s="111">
        <v>0</v>
      </c>
      <c r="P78" s="110">
        <v>0</v>
      </c>
      <c r="Q78" s="113">
        <v>58</v>
      </c>
      <c r="R78" s="114">
        <v>35</v>
      </c>
      <c r="S78" s="2"/>
    </row>
    <row r="79" spans="1:19" x14ac:dyDescent="0.2">
      <c r="A79" s="327" t="s">
        <v>28</v>
      </c>
      <c r="B79" s="232" t="s">
        <v>29</v>
      </c>
      <c r="C79" s="233"/>
      <c r="D79" s="239"/>
      <c r="E79" s="13">
        <v>13105</v>
      </c>
      <c r="F79" s="14">
        <v>6357</v>
      </c>
      <c r="G79" s="15">
        <v>11037</v>
      </c>
      <c r="H79" s="16">
        <v>5651</v>
      </c>
      <c r="I79" s="15">
        <v>10399</v>
      </c>
      <c r="J79" s="17">
        <v>5344</v>
      </c>
      <c r="K79" s="14">
        <v>638</v>
      </c>
      <c r="L79" s="17">
        <v>307</v>
      </c>
      <c r="M79" s="15">
        <v>2017</v>
      </c>
      <c r="N79" s="17">
        <v>675</v>
      </c>
      <c r="O79" s="15">
        <v>0</v>
      </c>
      <c r="P79" s="17">
        <v>0</v>
      </c>
      <c r="Q79" s="14">
        <v>51</v>
      </c>
      <c r="R79" s="18">
        <v>31</v>
      </c>
      <c r="S79" s="2"/>
    </row>
    <row r="80" spans="1:19" x14ac:dyDescent="0.2">
      <c r="A80" s="328"/>
      <c r="B80" s="234" t="s">
        <v>30</v>
      </c>
      <c r="C80" s="235"/>
      <c r="D80" s="240"/>
      <c r="E80" s="19">
        <v>2848</v>
      </c>
      <c r="F80" s="20">
        <v>1015</v>
      </c>
      <c r="G80" s="21">
        <v>2838</v>
      </c>
      <c r="H80" s="22">
        <v>1010</v>
      </c>
      <c r="I80" s="21">
        <v>2641</v>
      </c>
      <c r="J80" s="20">
        <v>947</v>
      </c>
      <c r="K80" s="23">
        <v>197</v>
      </c>
      <c r="L80" s="20">
        <v>63</v>
      </c>
      <c r="M80" s="21">
        <v>3</v>
      </c>
      <c r="N80" s="20">
        <v>1</v>
      </c>
      <c r="O80" s="21">
        <v>0</v>
      </c>
      <c r="P80" s="20">
        <v>0</v>
      </c>
      <c r="Q80" s="23">
        <v>7</v>
      </c>
      <c r="R80" s="24">
        <v>4</v>
      </c>
      <c r="S80" s="2"/>
    </row>
    <row r="81" spans="1:19" x14ac:dyDescent="0.2">
      <c r="A81" s="329"/>
      <c r="B81" s="277"/>
      <c r="C81" s="278" t="s">
        <v>31</v>
      </c>
      <c r="D81" s="293"/>
      <c r="E81" s="280">
        <v>54</v>
      </c>
      <c r="F81" s="281">
        <v>26</v>
      </c>
      <c r="G81" s="282">
        <v>54</v>
      </c>
      <c r="H81" s="283">
        <v>26</v>
      </c>
      <c r="I81" s="282">
        <v>53</v>
      </c>
      <c r="J81" s="281">
        <v>25</v>
      </c>
      <c r="K81" s="294">
        <v>1</v>
      </c>
      <c r="L81" s="281">
        <v>1</v>
      </c>
      <c r="M81" s="282">
        <v>0</v>
      </c>
      <c r="N81" s="281">
        <v>0</v>
      </c>
      <c r="O81" s="282">
        <v>0</v>
      </c>
      <c r="P81" s="281">
        <v>0</v>
      </c>
      <c r="Q81" s="294">
        <v>0</v>
      </c>
      <c r="R81" s="285">
        <v>0</v>
      </c>
      <c r="S81" s="2"/>
    </row>
    <row r="82" spans="1:19" ht="13.5" thickBot="1" x14ac:dyDescent="0.25">
      <c r="A82" s="442" t="s">
        <v>70</v>
      </c>
      <c r="B82" s="443"/>
      <c r="C82" s="443"/>
      <c r="D82" s="444"/>
      <c r="E82" s="304">
        <v>10527</v>
      </c>
      <c r="F82" s="305">
        <v>4885</v>
      </c>
      <c r="G82" s="306">
        <v>9190</v>
      </c>
      <c r="H82" s="307">
        <v>4448</v>
      </c>
      <c r="I82" s="306">
        <v>8895</v>
      </c>
      <c r="J82" s="305">
        <v>4310</v>
      </c>
      <c r="K82" s="308">
        <v>295</v>
      </c>
      <c r="L82" s="305">
        <v>138</v>
      </c>
      <c r="M82" s="306">
        <v>1317</v>
      </c>
      <c r="N82" s="305">
        <v>425</v>
      </c>
      <c r="O82" s="306">
        <v>0</v>
      </c>
      <c r="P82" s="305">
        <v>0</v>
      </c>
      <c r="Q82" s="308">
        <v>20</v>
      </c>
      <c r="R82" s="309">
        <v>12</v>
      </c>
      <c r="S82" s="2"/>
    </row>
    <row r="83" spans="1:19" s="2" customFormat="1" x14ac:dyDescent="0.2">
      <c r="A83" s="4" t="s">
        <v>54</v>
      </c>
      <c r="B83" s="4" t="s">
        <v>54</v>
      </c>
      <c r="C83" s="4"/>
      <c r="O83" s="5"/>
    </row>
    <row r="84" spans="1:19" s="2" customFormat="1" x14ac:dyDescent="0.2"/>
    <row r="85" spans="1:19" s="2" customFormat="1" x14ac:dyDescent="0.2"/>
    <row r="86" spans="1:19" s="2" customFormat="1" x14ac:dyDescent="0.2"/>
    <row r="87" spans="1:19" s="2" customFormat="1" x14ac:dyDescent="0.2"/>
    <row r="88" spans="1:19" s="2" customFormat="1" x14ac:dyDescent="0.2"/>
    <row r="89" spans="1:19" s="2" customFormat="1" x14ac:dyDescent="0.2"/>
    <row r="90" spans="1:19" s="2" customFormat="1" x14ac:dyDescent="0.2"/>
    <row r="91" spans="1:19" s="2" customFormat="1" x14ac:dyDescent="0.2"/>
    <row r="92" spans="1:19" s="2" customFormat="1" x14ac:dyDescent="0.2"/>
    <row r="93" spans="1:19" s="2" customFormat="1" x14ac:dyDescent="0.2"/>
    <row r="94" spans="1:19" s="2" customFormat="1" x14ac:dyDescent="0.2"/>
    <row r="95" spans="1:19" s="2" customFormat="1" x14ac:dyDescent="0.2"/>
    <row r="96" spans="1:19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</sheetData>
  <mergeCells count="53">
    <mergeCell ref="M4:N5"/>
    <mergeCell ref="O4:P5"/>
    <mergeCell ref="Q4:R5"/>
    <mergeCell ref="G5:H5"/>
    <mergeCell ref="I5:J5"/>
    <mergeCell ref="K5:L5"/>
    <mergeCell ref="I6:I7"/>
    <mergeCell ref="J6:J7"/>
    <mergeCell ref="K6:K7"/>
    <mergeCell ref="A4:D7"/>
    <mergeCell ref="E4:F5"/>
    <mergeCell ref="G4:L4"/>
    <mergeCell ref="E6:E7"/>
    <mergeCell ref="A34:A36"/>
    <mergeCell ref="R6:R7"/>
    <mergeCell ref="A9:A11"/>
    <mergeCell ref="A12:D12"/>
    <mergeCell ref="A14:A16"/>
    <mergeCell ref="A17:D17"/>
    <mergeCell ref="A19:A21"/>
    <mergeCell ref="L6:L7"/>
    <mergeCell ref="M6:M7"/>
    <mergeCell ref="N6:N7"/>
    <mergeCell ref="O6:O7"/>
    <mergeCell ref="P6:P7"/>
    <mergeCell ref="Q6:Q7"/>
    <mergeCell ref="F6:F7"/>
    <mergeCell ref="G6:G7"/>
    <mergeCell ref="H6:H7"/>
    <mergeCell ref="A22:D22"/>
    <mergeCell ref="A24:A26"/>
    <mergeCell ref="A27:D27"/>
    <mergeCell ref="A29:A31"/>
    <mergeCell ref="A32:D32"/>
    <mergeCell ref="A64:A66"/>
    <mergeCell ref="A37:D37"/>
    <mergeCell ref="A39:A41"/>
    <mergeCell ref="A42:D42"/>
    <mergeCell ref="A44:A46"/>
    <mergeCell ref="A47:D47"/>
    <mergeCell ref="A49:A51"/>
    <mergeCell ref="A52:D52"/>
    <mergeCell ref="A54:A56"/>
    <mergeCell ref="A57:D57"/>
    <mergeCell ref="A59:A61"/>
    <mergeCell ref="A62:D62"/>
    <mergeCell ref="A82:D82"/>
    <mergeCell ref="A67:D67"/>
    <mergeCell ref="A69:A71"/>
    <mergeCell ref="A72:D72"/>
    <mergeCell ref="A74:A76"/>
    <mergeCell ref="A77:D77"/>
    <mergeCell ref="A79:A8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C62C-3810-42D1-858F-F81CD22D12A7}">
  <dimension ref="A1:H31"/>
  <sheetViews>
    <sheetView zoomScaleNormal="100" workbookViewId="0"/>
  </sheetViews>
  <sheetFormatPr defaultColWidth="6.28515625" defaultRowHeight="12.75" x14ac:dyDescent="0.2"/>
  <cols>
    <col min="1" max="7" width="10.7109375" style="2" customWidth="1"/>
    <col min="8" max="10" width="6.7109375" style="2" customWidth="1"/>
    <col min="11" max="16384" width="6.28515625" style="2"/>
  </cols>
  <sheetData>
    <row r="1" spans="1:8" x14ac:dyDescent="0.2">
      <c r="A1" s="156" t="s">
        <v>100</v>
      </c>
    </row>
    <row r="2" spans="1:8" ht="13.5" x14ac:dyDescent="0.25">
      <c r="A2" s="155" t="s">
        <v>68</v>
      </c>
    </row>
    <row r="3" spans="1:8" ht="5.0999999999999996" customHeight="1" x14ac:dyDescent="0.2"/>
    <row r="4" spans="1:8" ht="14.25" customHeight="1" x14ac:dyDescent="0.2"/>
    <row r="5" spans="1:8" ht="12.75" customHeight="1" x14ac:dyDescent="0.2"/>
    <row r="6" spans="1:8" ht="12.75" customHeight="1" x14ac:dyDescent="0.2">
      <c r="C6" s="2" t="s">
        <v>22</v>
      </c>
      <c r="E6" s="2" t="s">
        <v>69</v>
      </c>
      <c r="G6" s="2" t="s">
        <v>34</v>
      </c>
    </row>
    <row r="7" spans="1:8" x14ac:dyDescent="0.2">
      <c r="B7" s="227"/>
      <c r="C7" s="313">
        <v>2024</v>
      </c>
      <c r="D7" s="313">
        <v>2025</v>
      </c>
      <c r="E7" s="313">
        <v>2024</v>
      </c>
      <c r="F7" s="313">
        <v>2025</v>
      </c>
      <c r="G7" s="313">
        <v>2024</v>
      </c>
      <c r="H7" s="313">
        <v>2025</v>
      </c>
    </row>
    <row r="8" spans="1:8" x14ac:dyDescent="0.2">
      <c r="B8" s="2" t="s">
        <v>32</v>
      </c>
      <c r="C8" s="2">
        <v>90384</v>
      </c>
      <c r="D8" s="2">
        <v>89007</v>
      </c>
      <c r="E8" s="2">
        <v>74517</v>
      </c>
      <c r="F8" s="2">
        <v>74967</v>
      </c>
      <c r="G8" s="2">
        <v>15528</v>
      </c>
      <c r="H8" s="2">
        <v>13680</v>
      </c>
    </row>
    <row r="9" spans="1:8" ht="14.25" customHeight="1" x14ac:dyDescent="0.2">
      <c r="B9" s="2" t="s">
        <v>33</v>
      </c>
      <c r="C9" s="2">
        <v>76619</v>
      </c>
      <c r="D9" s="2">
        <v>75442</v>
      </c>
      <c r="E9" s="2">
        <v>68201</v>
      </c>
      <c r="F9" s="2">
        <v>68489</v>
      </c>
      <c r="G9" s="2">
        <v>8105</v>
      </c>
      <c r="H9" s="2">
        <v>6681</v>
      </c>
    </row>
    <row r="10" spans="1:8" x14ac:dyDescent="0.2">
      <c r="C10" s="2">
        <v>167003</v>
      </c>
      <c r="D10" s="2">
        <v>164449</v>
      </c>
      <c r="E10" s="2">
        <v>142718</v>
      </c>
      <c r="F10" s="2">
        <v>143456</v>
      </c>
      <c r="G10" s="2">
        <v>23633</v>
      </c>
      <c r="H10" s="2">
        <v>20361</v>
      </c>
    </row>
    <row r="13" spans="1:8" ht="12.75" customHeight="1" x14ac:dyDescent="0.2"/>
    <row r="29" ht="12.75" customHeight="1" x14ac:dyDescent="0.2"/>
    <row r="30" ht="12.75" customHeight="1" x14ac:dyDescent="0.2"/>
    <row r="31" ht="12.75" customHeight="1" x14ac:dyDescent="0.2"/>
  </sheetData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A02-0E29-4DC6-9764-F86C071F8822}">
  <dimension ref="A1:J43"/>
  <sheetViews>
    <sheetView zoomScaleNormal="100" workbookViewId="0"/>
  </sheetViews>
  <sheetFormatPr defaultColWidth="6.140625" defaultRowHeight="12.75" x14ac:dyDescent="0.2"/>
  <cols>
    <col min="1" max="1" width="16" style="2" customWidth="1"/>
    <col min="2" max="5" width="9.140625" style="2" customWidth="1"/>
    <col min="6" max="6" width="12" style="2" customWidth="1"/>
    <col min="7" max="7" width="12.7109375" style="2" customWidth="1"/>
    <col min="8" max="9" width="9.140625" style="2" customWidth="1"/>
    <col min="10" max="10" width="10.5703125" style="2" customWidth="1"/>
    <col min="11" max="16384" width="6.140625" style="2"/>
  </cols>
  <sheetData>
    <row r="1" spans="1:8" ht="12.75" customHeight="1" x14ac:dyDescent="0.2">
      <c r="A1" s="156" t="s">
        <v>101</v>
      </c>
    </row>
    <row r="2" spans="1:8" ht="12.75" customHeight="1" x14ac:dyDescent="0.25">
      <c r="A2" s="155" t="s">
        <v>68</v>
      </c>
    </row>
    <row r="3" spans="1:8" ht="5.0999999999999996" customHeight="1" x14ac:dyDescent="0.2"/>
    <row r="6" spans="1:8" ht="12.75" customHeight="1" x14ac:dyDescent="0.2">
      <c r="B6" s="310"/>
      <c r="C6" s="446" t="s">
        <v>22</v>
      </c>
      <c r="D6" s="446"/>
      <c r="E6" s="446" t="s">
        <v>69</v>
      </c>
      <c r="F6" s="446"/>
      <c r="G6" s="447" t="s">
        <v>34</v>
      </c>
      <c r="H6" s="446"/>
    </row>
    <row r="7" spans="1:8" x14ac:dyDescent="0.2">
      <c r="B7" s="311"/>
      <c r="C7" s="311">
        <v>2024</v>
      </c>
      <c r="D7" s="311">
        <v>2025</v>
      </c>
      <c r="E7" s="311">
        <v>2024</v>
      </c>
      <c r="F7" s="311">
        <v>2025</v>
      </c>
      <c r="G7" s="311">
        <v>2024</v>
      </c>
      <c r="H7" s="311">
        <v>2025</v>
      </c>
    </row>
    <row r="8" spans="1:8" x14ac:dyDescent="0.2">
      <c r="B8" s="310" t="s">
        <v>29</v>
      </c>
      <c r="C8" s="312">
        <v>135239</v>
      </c>
      <c r="D8" s="312">
        <v>135061</v>
      </c>
      <c r="E8" s="312">
        <v>111134</v>
      </c>
      <c r="F8" s="312">
        <v>114261</v>
      </c>
      <c r="G8" s="312">
        <v>23616</v>
      </c>
      <c r="H8" s="312">
        <v>20350</v>
      </c>
    </row>
    <row r="9" spans="1:8" x14ac:dyDescent="0.2">
      <c r="B9" s="310" t="s">
        <v>30</v>
      </c>
      <c r="C9" s="312">
        <v>31764</v>
      </c>
      <c r="D9" s="312">
        <v>29388</v>
      </c>
      <c r="E9" s="312">
        <v>31584</v>
      </c>
      <c r="F9" s="312">
        <v>29195</v>
      </c>
      <c r="G9" s="312">
        <v>17</v>
      </c>
      <c r="H9" s="312">
        <v>11</v>
      </c>
    </row>
    <row r="11" spans="1:8" ht="12.75" customHeight="1" x14ac:dyDescent="0.2"/>
    <row r="12" spans="1:8" ht="12.75" customHeight="1" x14ac:dyDescent="0.2"/>
    <row r="15" spans="1:8" ht="12.75" customHeight="1" x14ac:dyDescent="0.2"/>
    <row r="30" spans="9:10" s="310" customFormat="1" x14ac:dyDescent="0.2"/>
    <row r="31" spans="9:10" s="310" customFormat="1" x14ac:dyDescent="0.2"/>
    <row r="32" spans="9:10" s="310" customFormat="1" x14ac:dyDescent="0.2">
      <c r="I32" s="311"/>
      <c r="J32" s="311"/>
    </row>
    <row r="33" s="310" customFormat="1" x14ac:dyDescent="0.2"/>
    <row r="34" s="310" customFormat="1" x14ac:dyDescent="0.2"/>
    <row r="35" s="310" customFormat="1" x14ac:dyDescent="0.2"/>
    <row r="36" s="310" customFormat="1" x14ac:dyDescent="0.2"/>
    <row r="37" s="310" customFormat="1" x14ac:dyDescent="0.2"/>
    <row r="38" s="310" customFormat="1" x14ac:dyDescent="0.2"/>
    <row r="39" s="310" customFormat="1" x14ac:dyDescent="0.2"/>
    <row r="40" s="310" customFormat="1" x14ac:dyDescent="0.2"/>
    <row r="41" s="310" customFormat="1" x14ac:dyDescent="0.2"/>
    <row r="42" s="310" customFormat="1" x14ac:dyDescent="0.2"/>
    <row r="43" s="310" customFormat="1" x14ac:dyDescent="0.2"/>
  </sheetData>
  <mergeCells count="3">
    <mergeCell ref="C6:D6"/>
    <mergeCell ref="E6:F6"/>
    <mergeCell ref="G6:H6"/>
  </mergeCells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Tab1A_2022–25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2025-07-23T11:48:42Z</dcterms:modified>
</cp:coreProperties>
</file>