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O:\Sekce_II\252_oddělení\A - Výzvy\Národnostní menšiny\2026\04 Zveřejnění\"/>
    </mc:Choice>
  </mc:AlternateContent>
  <xr:revisionPtr revIDLastSave="0" documentId="13_ncr:1_{AC809924-ED85-4DA0-AC78-418285B4FE23}" xr6:coauthVersionLast="47" xr6:coauthVersionMax="47" xr10:uidLastSave="{00000000-0000-0000-0000-000000000000}"/>
  <bookViews>
    <workbookView xWindow="-120" yWindow="-120" windowWidth="51840" windowHeight="21120" xr2:uid="{00000000-000D-0000-FFFF-FFFF00000000}"/>
  </bookViews>
  <sheets>
    <sheet name="Hodnotící kritéria" sheetId="1" r:id="rId1"/>
  </sheets>
  <definedNames>
    <definedName name="_xlnm.Print_Area" localSheetId="0">'Hodnotící kritéria'!$B$1:$C$96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<sst xmlns="http://schemas.openxmlformats.org/spreadsheetml/2006/main" count="110" uniqueCount="87">
  <si>
    <t>Maximální celkový počet bodů v rámci všech kritérií hodnocení:</t>
  </si>
  <si>
    <t>Body</t>
  </si>
  <si>
    <t>Potřebnost projektu je zdůvodněna, a to zejména k cílové skupině a tématu v rámci zvoleného věcného zaměření Výzvy, zdůvodnění se opírá i o relevantní analýzu/výzkum/studii či o jiná ověřitelná data, fakta. Potřebnost projektu je vyhodnocena jako zásadní.</t>
  </si>
  <si>
    <t>Potřebnost projektu je zdůvodněna, a to zejména k cílové skupině a tématu v rámci zvoleného věcného zaměření Výzvy, zdůvodnění se však vůbec či jen částečně opírá o relevantní  analýzu/výzkum/studii či o jiná ověřitelná data, fakta. Potřebnost projektu je vyhodnocena jako významná, případně dostatečná.</t>
  </si>
  <si>
    <t xml:space="preserve">Potřebnost projektu je zdůvodněna, avšak potřebnost je vyhodnocena jako nedostatečná, popř. potřebnost projektu není zdůvodněna vůbec. </t>
  </si>
  <si>
    <t>Projekt identifikuje klíčová rizika. Ta jsou zdůvodněna včetně uvedení míry či pravděpodobnosti jejich výskytu a dopadu na projekt.  Jsou uvedeny i způsoby eliminace či minimalizace identifikovaných rizik projektu.</t>
  </si>
  <si>
    <t>Projekt identifikuje klíčová rizika. Ta jsou zdůvodněna pouze částečně, včetně uvedení míry či pravděpodobnosti jejich výskytu a dopadu na projektů; nebo jsou pouze částečně uvedeny způsoby eliminizace či minimalizace identifikovaných rizik projektu.</t>
  </si>
  <si>
    <t>Projekt neidentifikuje klíčová rizika nebo je za taková nelze považovat.</t>
  </si>
  <si>
    <t>V projektu nejsou uvedeny v konkrétní ani obecné rovině příklady jeho přenositelnosti či použitelnosti jako příkladu dobré praxe. V projektu není ani zdůvodněno, z jakého důvodu/důvodů je nepřenositelný (např. jeho výstupů, metodiky) či nepoužitelný jako příklad dobré praxe.</t>
  </si>
  <si>
    <t xml:space="preserve">Přínos projektu je vyhodnocen jako zásadní, a to pro cílovou skupinu (z hlediska její velikosti, cíle/cílů a aktivit projektu) a z hlediska popsané potřebnosti projektu. </t>
  </si>
  <si>
    <t xml:space="preserve">Přínos projektu je vyhodnocen jako nepotřebný, a to pro cílovou skupinu (z hlediska její velikosti, cíle/cílů a aktivit projektu) a z hlediska popsané potřebnosti projektu. </t>
  </si>
  <si>
    <t>Působnost projektu je celorepubliková.</t>
  </si>
  <si>
    <t>Působnost projektu je krajská.</t>
  </si>
  <si>
    <t>Působnost projektu je obecní/místní.</t>
  </si>
  <si>
    <t>Projekt je v rozporu s podporou přístupu rovných příležitostí mužů a žen.</t>
  </si>
  <si>
    <t xml:space="preserve">Cílová skupina projektu je popsána detailně, včetně popisu potřebnosti. </t>
  </si>
  <si>
    <t xml:space="preserve">Cílová skupina projektu je popsána, ale chybí popis potřebnosti, případně cílová skupina je popsána dostatečně. </t>
  </si>
  <si>
    <t>Cílová skupina projektu je popsána nedostatečně.</t>
  </si>
  <si>
    <t>Velikost cílové skupiny je zcela odpovídající cíli/cílům a aktivitám projektu a je dostatečně ambiciozní.</t>
  </si>
  <si>
    <t>Velikost cílové skupiny není ve všch aktivitách odpovídající cíli/cílům, jsou zde dílčí nedostatky.</t>
  </si>
  <si>
    <t>Velikost cílové skupiny je neodpovídající cíli/cílům a aktivitám projektu.</t>
  </si>
  <si>
    <t>Cíl/cíle projektu jsou měřitelné, odpovídají kritériím SMART.</t>
  </si>
  <si>
    <t>Cíl/cíle projektu jsou spíše nebo zcela neměřitelné.</t>
  </si>
  <si>
    <t>Cíl/cíle projektu zcela odpovídají věcnému zaměření Výzvy.</t>
  </si>
  <si>
    <t>Cíl/cíle projektu převážně odpovídají věcnému zaměření Výzvy.</t>
  </si>
  <si>
    <t>Aktivity projektu jsou popsány zcela srozumitelně.</t>
  </si>
  <si>
    <t>Z popisu je zřejmé, jak byla stanovena cílová hodnota monitorovacích indikátorů. Cílová hodnota je reálná a dostatečně ambiciozní. Cílová hodnota odpovídá délce řešení projektu a jeho celkovému rozpočtu.</t>
  </si>
  <si>
    <t>Z popisu není zcela zřejmé, jak byla stanovena cílová hodnota monitorovacích indikátorů. Indikátory jsou částečně přiměřené nebo chybí jasné stanovení jeho cílové hodnoty. Cílová hodnota je považována za ne zcela reálnou vzhledem k době řešení nebo nedostatečně ambiciozní. Slabší návaznost na rozpočet nebo trvání projektu. Je nutná drobná úprava nebo doplnění.</t>
  </si>
  <si>
    <t xml:space="preserve">Z popisu není zřejmé, jak byla stanovena cílová hodnota monitorovacích indikátorů. Cílová hodnota monitorovacích indikátorů zcela neodpovídá rozsahu projektu a rozpočtu. </t>
  </si>
  <si>
    <t>Aktivity projektu (včetně jejich dílčích komponent) jsou hodnoceny jako zcela kvalitní z hlediska obsahu a rozsahu.</t>
  </si>
  <si>
    <t>Aktivity projektu (včetně jejich dílčích komponent) jsou hodnoceny jako spíše kvalitní z hlediska obsahu a rozsahu.</t>
  </si>
  <si>
    <t>Celkové náklady projektu jsou zcela nezbytné pro jeho realizaci a odpovídají aktivitám projektu, spoluúčast nenavyšují žádné náklady, které s realizací projektu nesouvisejí.</t>
  </si>
  <si>
    <t>Celkové náklady projektu jsou převážně nezbytné pro jeho realizaci a spoluúčast výrazně nenavyšují náklady, které s realizací projektu nesouvisejí, byly zde však nalezeny dílčí nedostatky.</t>
  </si>
  <si>
    <t>Celkové náklady projektu nejsou převážně nezbytné pro jeho realizaci a neodpovídají zcela aktivitám projektu, spoluúčast převážně navyšují náklady, které s realizací projektu nesouvisejí.</t>
  </si>
  <si>
    <t>Žádná ze všech nákladových položek požadovaných z dotace není nadhodnocená.</t>
  </si>
  <si>
    <t>Většina nákladových položek požadovaných z dotace je nadhodnocená.</t>
  </si>
  <si>
    <t>Nákladové položky požadované z dotace jsou zcela nezbytné pro realizaci aktivit projektu.</t>
  </si>
  <si>
    <t>Nákladové položky požadované z dotace pro realizaci aktivit projektu vykazují dílčí nedostatky.</t>
  </si>
  <si>
    <t xml:space="preserve">Materiální a prostorové zajištění projektu je zcela odpovídají k rozsahu a obsahu projektu. </t>
  </si>
  <si>
    <t xml:space="preserve">Materiální a prostorové zajištění projektu je spíše odpovídají k rozsahu a obsahu projektu. </t>
  </si>
  <si>
    <t xml:space="preserve">Harmonogram projektu je zcela reálný, tzn. zcela  odpovídá charakteru aktivit projektu a jejich logické návaznosti v čase. </t>
  </si>
  <si>
    <t>Harmonogram projektu je spíše reálný, tzn. spíše  odpovídá charakteru aktivit projektu a jejich logické návaznosti v čase, lze poukázat na dílčí nesrovnalosti.</t>
  </si>
  <si>
    <t xml:space="preserve">Harmonogram projektu je spíše nereálný, tzn. spíše neodpovídá charakteru aktivit projektu a jejich logické návaznosti v čase. </t>
  </si>
  <si>
    <t>Projekt je vnitřně provázaný, jednotlivé jeho části jsou v logickém souladu. Žádné jeho části nejsou ve vzájemném rozporu či nevykazují nedostatky tohoto typu.</t>
  </si>
  <si>
    <t>Projekt je vnitřně provázaný, jednotlivé jeho části jsou v logickém souladu. Některé jeho části však vykazují dílčí rozpory či nedostatky tohoto typu.</t>
  </si>
  <si>
    <t>Jednotlivé části projektu jsou zpracovány zcela srozumitelně, vypovídajícím způsobem a v odpovídajícím rozsahu.</t>
  </si>
  <si>
    <t>Jednotlivé části projektu jsou zpracovány spíše srozumitelně, vypovídajícím způsobem a v odpovídajícím rozsahu celkově vykazuje dílčí nedostatky.</t>
  </si>
  <si>
    <t>Projekt je v souladu s podporou přístupu rovných příležitostí mužů, žen a ostatních.</t>
  </si>
  <si>
    <t>Žadatel má zcela dostatečné zkušenosti s obdobným projektem v oblasti vzdělávání a personální zajištění projektu je zcela odpovídající vzhledem k obsahu a rozsahu projektu</t>
  </si>
  <si>
    <t>Žadatel spíše nemá dostatečné zkušenosti s obdobným projektem v oblasti vzdělávání a personální zajištění projektu je spíše či zcela neodpovídající vzhledem k obsahu a rozsahu projektu</t>
  </si>
  <si>
    <t>Žadatel má spíše dostatečné zkušenosti s obdobným projektem v oblasti vzdělávání a personální zajištění projektu je spíše odpovídající vzhledem k obsahu a rozsahu projektu, případně jsou shledány dílší nedostatky.</t>
  </si>
  <si>
    <t>Celkový komentář k projektu</t>
  </si>
  <si>
    <t>V případě neudělení plného počtu bodů je nutné přidat kometář:</t>
  </si>
  <si>
    <t>Potřebnost projektu</t>
  </si>
  <si>
    <t>Rizika projektu/popis, zdůvodnění, míra výskytu a dopadu na projekt, způsob minimalizace/</t>
  </si>
  <si>
    <t>Přenositelnost projektu, použitelnost jako příklad dobré praxe</t>
  </si>
  <si>
    <t>Přínos projektu</t>
  </si>
  <si>
    <t>Působnost projektu</t>
  </si>
  <si>
    <t>Princip rovných příležitostí mužů a žen</t>
  </si>
  <si>
    <t>Popis cílové skupiny</t>
  </si>
  <si>
    <t>Velikost cílové skupiny</t>
  </si>
  <si>
    <t>Cíl/cíle projektu jsou měřitelné (odpovídají kritériím SMART)</t>
  </si>
  <si>
    <t>Popis aktivit projektu</t>
  </si>
  <si>
    <t>Nastavení monitorovacích indikátorů odpovídá rozsahu, trvání a rozpočtu projektu</t>
  </si>
  <si>
    <t>Kvalita aktivit projektu (včetně jejich dílčích komponent) z hlediska obsahu a rozsahu.</t>
  </si>
  <si>
    <t>Celkové náklady projektu (tzn. celkový rozpočet projektu, nikoliv jen požadovaná dotace z Výzvy)</t>
  </si>
  <si>
    <t>Hospodárnost nákladových položek rozpočtu požadovaných z dotace v rámci Výzvy</t>
  </si>
  <si>
    <t>Účelnost nákladových položek rozpočtu požadovaných z dotace v rámci Výzvy</t>
  </si>
  <si>
    <t>Organizační zajištění projektu a personální zajištění projektu (z hlediska počtu a odbornosti osob podílejících se na realizaci projektu)</t>
  </si>
  <si>
    <t>Reálnost harmonogramu projektu (časové zajištění projektu)</t>
  </si>
  <si>
    <t>Materiální (je-li relevantní) a prostorové (tj. vlastní prostory, pronájmy a další prostory plánované pro realizaci projektu) zajištění projektu</t>
  </si>
  <si>
    <t>Provázanost projektu</t>
  </si>
  <si>
    <t>Srozumitelnost projektu</t>
  </si>
  <si>
    <t>Cíl/cíle projektu jsou měřitelné, neodpovídají však zcela krititériím SMART, jsou shledány dílčí nedostatky.</t>
  </si>
  <si>
    <t>Aktivity projektu jsou popsány spíše srozumitelně, jsou zde shledány dílčí nedostatky.</t>
  </si>
  <si>
    <t>V některých nákladových položkách požadovaných z dotace byly shledány dílčí nedostatky z hlediska nadhodnocenosti.</t>
  </si>
  <si>
    <t>Projekt se zabývá konkrétními plánovanými příklady realizace jeho přenositelnosti (např. jeho výstupů, metodiky) nebo jeho použitelnosti jako příklad dobré praxe. Případně je jasně vysvětlena nepřenositelnost.</t>
  </si>
  <si>
    <t>Projekt se zabývá jeho přenositelností (např. jeho výstupů, metodiky) nebo jeho použitelnosti jako příklad dobré praxe, pouze však v obecné úrovni, bez identifikace konkrétních naplánovaných případů takové realizace.  Případně je vágně vysvětlena nepřenositelnost.</t>
  </si>
  <si>
    <t xml:space="preserve">Přínos projektu je vyhodnocen jako marginální, a to pro cílovou skupinu (z hlediska její velikosti, cíle/cílů a aktivit projektu) a z hlediska popsané potřebnosti projektu. </t>
  </si>
  <si>
    <t>Cíl/cíle projektu neodpovídají věcnému zaměření Výzvy.</t>
  </si>
  <si>
    <t>Aktivity projektu jsou popsány nesrozumitelně.</t>
  </si>
  <si>
    <t>Aktivity projektu (včetně jejich dílčích komponent) jsou hodnoceny jako nekvalitní z hlediska obsahu a rozsahu.</t>
  </si>
  <si>
    <t>Nákladové položky požadované z dotace jsou zbytné pro realizaci aktivit projektu.</t>
  </si>
  <si>
    <t xml:space="preserve">Materiální a prostorové zajištění projektu je neodpovídají k rozsahu a obsahu projektu. </t>
  </si>
  <si>
    <t xml:space="preserve">Projekt není vnitřně provázaný, jeho jednotlivé části nejsou v logickém souladu. </t>
  </si>
  <si>
    <t>Jednotlivé části projektu nejsou zpracovány srozumitelně, vypovídajícím způsobem a v odpovídajícím rozsahu.</t>
  </si>
  <si>
    <t>Soulad cíle/cílů projektu s věcným zaměření Výzvy a soulad aktivit s cíl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</si>
</sst>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6" tint="0.59999389629810485"/>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2">
    <xf numFmtId="0" fontId="0" fillId="0" borderId="0" xfId="0"/>
    <xf numFmtId="0" fontId="0" fillId="0" borderId="0" xfId="0" applyAlignment="1">
      <alignment wrapText="1"/>
    </xf>
    <xf numFmtId="0" fontId="1" fillId="2" borderId="1" xfId="0" applyFont="1" applyFill="1" applyBorder="1"/>
    <xf numFmtId="0" fontId="0" fillId="0" borderId="3" xfId="0" applyBorder="1" applyAlignment="1">
      <alignment wrapText="1"/>
    </xf>
    <xf numFmtId="0" fontId="0" fillId="0" borderId="5" xfId="0" applyBorder="1" applyAlignment="1">
      <alignment wrapText="1"/>
    </xf>
    <xf numFmtId="0" fontId="1" fillId="2" borderId="1" xfId="0" applyFont="1" applyFill="1" applyBorder="1" applyAlignment="1">
      <alignment wrapText="1"/>
    </xf>
    <xf numFmtId="0" fontId="0" fillId="0" borderId="3" xfId="0" applyBorder="1"/>
    <xf numFmtId="0" fontId="0" fillId="0" borderId="5" xfId="0" applyBorder="1"/>
    <xf numFmtId="0" fontId="1" fillId="3" borderId="2" xfId="0" applyFont="1" applyFill="1" applyBorder="1" applyAlignment="1">
      <alignment horizontal="right"/>
    </xf>
    <xf numFmtId="0" fontId="0" fillId="3" borderId="4" xfId="0" applyFill="1" applyBorder="1"/>
    <xf numFmtId="0" fontId="0" fillId="3" borderId="6" xfId="0" applyFill="1" applyBorder="1"/>
    <xf numFmtId="0" fontId="1" fillId="3" borderId="7" xfId="0" applyFont="1" applyFill="1" applyBorder="1" applyAlignment="1">
      <alignment horizontal="right"/>
    </xf>
    <xf numFmtId="0" fontId="0" fillId="0" borderId="5" xfId="0" applyBorder="1" applyAlignment="1">
      <alignment vertical="top" wrapText="1"/>
    </xf>
    <xf numFmtId="0" fontId="0" fillId="0" borderId="3" xfId="0" applyBorder="1" applyAlignment="1">
      <alignment vertical="top" wrapText="1"/>
    </xf>
    <xf numFmtId="0" fontId="1" fillId="4" borderId="8" xfId="0" applyFont="1" applyFill="1" applyBorder="1"/>
    <xf numFmtId="0" fontId="0" fillId="0" borderId="3" xfId="0" applyBorder="1" applyAlignment="1">
      <alignment horizontal="left" vertical="top" wrapText="1"/>
    </xf>
    <xf numFmtId="0" fontId="0" fillId="0" borderId="5" xfId="0" applyBorder="1" applyAlignment="1">
      <alignment horizontal="left" vertical="top" wrapText="1"/>
    </xf>
    <xf numFmtId="0" fontId="1" fillId="5" borderId="9" xfId="0" applyFont="1" applyFill="1" applyBorder="1" applyAlignment="1">
      <alignment horizontal="right"/>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xf>
    <xf numFmtId="0" fontId="0" fillId="0" borderId="10" xfId="0" applyBorder="1" applyAlignment="1">
      <alignment wrapText="1"/>
    </xf>
    <xf numFmtId="0" fontId="2" fillId="0" borderId="5" xfId="0" applyFont="1" applyBorder="1" applyAlignment="1">
      <alignment horizontal="left" wrapText="1"/>
    </xf>
    <xf numFmtId="0" fontId="0" fillId="0" borderId="11" xfId="0" applyBorder="1" applyAlignment="1">
      <alignment horizontal="left" vertical="top" wrapText="1"/>
    </xf>
    <xf numFmtId="0" fontId="0" fillId="0" borderId="12" xfId="0" applyBorder="1"/>
    <xf numFmtId="0" fontId="0" fillId="0" borderId="13" xfId="0" applyBorder="1" applyAlignment="1">
      <alignment horizontal="left" vertical="top" wrapText="1"/>
    </xf>
    <xf numFmtId="0" fontId="0" fillId="3" borderId="14" xfId="0" applyFill="1" applyBorder="1"/>
    <xf numFmtId="0" fontId="0" fillId="6" borderId="13" xfId="0" applyFill="1" applyBorder="1" applyAlignment="1">
      <alignment horizontal="left" vertical="top"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96"/>
  <sheetViews>
    <sheetView tabSelected="1" zoomScaleNormal="100" workbookViewId="0">
      <selection activeCell="I12" sqref="I12"/>
    </sheetView>
  </sheetViews>
  <sheetFormatPr defaultRowHeight="15" x14ac:dyDescent="0.25"/>
  <cols>
    <col min="1" max="1" width="7.7109375" customWidth="1"/>
    <col min="2" max="2" width="126.42578125" customWidth="1"/>
  </cols>
  <sheetData>
    <row r="1" spans="2:7" ht="15.75" thickBot="1" x14ac:dyDescent="0.3">
      <c r="B1" s="14" t="s">
        <v>0</v>
      </c>
      <c r="C1" s="17">
        <f>C4+C8+C12+C16+C20+C24+C27+C31+C35+C39+C43+C47+C51+C55+C61+C67+C73+C77+C83+C87+C91</f>
        <v>61</v>
      </c>
    </row>
    <row r="2" spans="2:7" ht="15.75" thickBot="1" x14ac:dyDescent="0.3"/>
    <row r="3" spans="2:7" x14ac:dyDescent="0.25">
      <c r="B3" s="2" t="s">
        <v>53</v>
      </c>
      <c r="C3" s="8" t="s">
        <v>1</v>
      </c>
    </row>
    <row r="4" spans="2:7" ht="30" x14ac:dyDescent="0.25">
      <c r="B4" s="15" t="s">
        <v>2</v>
      </c>
      <c r="C4" s="9">
        <v>4</v>
      </c>
    </row>
    <row r="5" spans="2:7" ht="45" x14ac:dyDescent="0.25">
      <c r="B5" s="15" t="s">
        <v>3</v>
      </c>
      <c r="C5" s="9">
        <v>2</v>
      </c>
    </row>
    <row r="6" spans="2:7" ht="20.25" customHeight="1" thickBot="1" x14ac:dyDescent="0.3">
      <c r="B6" s="16" t="s">
        <v>4</v>
      </c>
      <c r="C6" s="10">
        <v>0</v>
      </c>
    </row>
    <row r="7" spans="2:7" x14ac:dyDescent="0.25">
      <c r="B7" s="5" t="s">
        <v>54</v>
      </c>
      <c r="C7" s="11" t="s">
        <v>1</v>
      </c>
    </row>
    <row r="8" spans="2:7" ht="30" x14ac:dyDescent="0.25">
      <c r="B8" s="13" t="s">
        <v>5</v>
      </c>
      <c r="C8" s="9">
        <v>2</v>
      </c>
    </row>
    <row r="9" spans="2:7" ht="30" x14ac:dyDescent="0.25">
      <c r="B9" s="13" t="s">
        <v>6</v>
      </c>
      <c r="C9" s="9">
        <v>1</v>
      </c>
    </row>
    <row r="10" spans="2:7" ht="15.75" thickBot="1" x14ac:dyDescent="0.3">
      <c r="B10" s="12" t="s">
        <v>7</v>
      </c>
      <c r="C10" s="10">
        <v>0</v>
      </c>
    </row>
    <row r="11" spans="2:7" x14ac:dyDescent="0.25">
      <c r="B11" s="2" t="s">
        <v>55</v>
      </c>
      <c r="C11" s="8" t="s">
        <v>1</v>
      </c>
    </row>
    <row r="12" spans="2:7" ht="30" x14ac:dyDescent="0.25">
      <c r="B12" s="13" t="s">
        <v>76</v>
      </c>
      <c r="C12" s="9">
        <v>4</v>
      </c>
    </row>
    <row r="13" spans="2:7" ht="30" x14ac:dyDescent="0.25">
      <c r="B13" s="13" t="s">
        <v>77</v>
      </c>
      <c r="C13" s="9">
        <v>2</v>
      </c>
      <c r="F13" s="1"/>
      <c r="G13" s="1"/>
    </row>
    <row r="14" spans="2:7" ht="33.75" customHeight="1" thickBot="1" x14ac:dyDescent="0.3">
      <c r="B14" s="12" t="s">
        <v>8</v>
      </c>
      <c r="C14" s="10">
        <v>0</v>
      </c>
    </row>
    <row r="15" spans="2:7" x14ac:dyDescent="0.25">
      <c r="B15" s="2" t="s">
        <v>56</v>
      </c>
      <c r="C15" s="8" t="s">
        <v>1</v>
      </c>
    </row>
    <row r="16" spans="2:7" ht="30" x14ac:dyDescent="0.25">
      <c r="B16" s="15" t="s">
        <v>9</v>
      </c>
      <c r="C16" s="9">
        <v>2</v>
      </c>
    </row>
    <row r="17" spans="2:3" ht="30" x14ac:dyDescent="0.25">
      <c r="B17" s="15" t="s">
        <v>78</v>
      </c>
      <c r="C17" s="9">
        <v>1</v>
      </c>
    </row>
    <row r="18" spans="2:3" ht="30.75" thickBot="1" x14ac:dyDescent="0.3">
      <c r="B18" s="16" t="s">
        <v>10</v>
      </c>
      <c r="C18" s="10">
        <v>0</v>
      </c>
    </row>
    <row r="19" spans="2:3" x14ac:dyDescent="0.25">
      <c r="B19" s="5" t="s">
        <v>57</v>
      </c>
      <c r="C19" s="8" t="s">
        <v>1</v>
      </c>
    </row>
    <row r="20" spans="2:3" x14ac:dyDescent="0.25">
      <c r="B20" s="6" t="s">
        <v>11</v>
      </c>
      <c r="C20" s="9">
        <v>2</v>
      </c>
    </row>
    <row r="21" spans="2:3" x14ac:dyDescent="0.25">
      <c r="B21" s="6" t="s">
        <v>12</v>
      </c>
      <c r="C21" s="9">
        <v>1</v>
      </c>
    </row>
    <row r="22" spans="2:3" ht="15.75" thickBot="1" x14ac:dyDescent="0.3">
      <c r="B22" s="7" t="s">
        <v>13</v>
      </c>
      <c r="C22" s="10">
        <v>0</v>
      </c>
    </row>
    <row r="23" spans="2:3" x14ac:dyDescent="0.25">
      <c r="B23" s="5" t="s">
        <v>58</v>
      </c>
      <c r="C23" s="8" t="s">
        <v>1</v>
      </c>
    </row>
    <row r="24" spans="2:3" x14ac:dyDescent="0.25">
      <c r="B24" s="6" t="s">
        <v>47</v>
      </c>
      <c r="C24" s="9">
        <v>1</v>
      </c>
    </row>
    <row r="25" spans="2:3" ht="15.75" thickBot="1" x14ac:dyDescent="0.3">
      <c r="B25" s="7" t="s">
        <v>14</v>
      </c>
      <c r="C25" s="10">
        <v>0</v>
      </c>
    </row>
    <row r="26" spans="2:3" x14ac:dyDescent="0.25">
      <c r="B26" s="2" t="s">
        <v>59</v>
      </c>
      <c r="C26" s="8" t="s">
        <v>1</v>
      </c>
    </row>
    <row r="27" spans="2:3" x14ac:dyDescent="0.25">
      <c r="B27" s="6" t="s">
        <v>15</v>
      </c>
      <c r="C27" s="9">
        <v>2</v>
      </c>
    </row>
    <row r="28" spans="2:3" x14ac:dyDescent="0.25">
      <c r="B28" s="6" t="s">
        <v>16</v>
      </c>
      <c r="C28" s="9">
        <v>1</v>
      </c>
    </row>
    <row r="29" spans="2:3" ht="15.75" thickBot="1" x14ac:dyDescent="0.3">
      <c r="B29" s="7" t="s">
        <v>17</v>
      </c>
      <c r="C29" s="10">
        <v>0</v>
      </c>
    </row>
    <row r="30" spans="2:3" x14ac:dyDescent="0.25">
      <c r="B30" s="2" t="s">
        <v>60</v>
      </c>
      <c r="C30" s="8" t="s">
        <v>1</v>
      </c>
    </row>
    <row r="31" spans="2:3" x14ac:dyDescent="0.25">
      <c r="B31" s="6" t="s">
        <v>18</v>
      </c>
      <c r="C31" s="9">
        <v>2</v>
      </c>
    </row>
    <row r="32" spans="2:3" x14ac:dyDescent="0.25">
      <c r="B32" s="6" t="s">
        <v>19</v>
      </c>
      <c r="C32" s="9">
        <v>1</v>
      </c>
    </row>
    <row r="33" spans="2:3" ht="15.75" thickBot="1" x14ac:dyDescent="0.3">
      <c r="B33" s="7" t="s">
        <v>20</v>
      </c>
      <c r="C33" s="10">
        <v>0</v>
      </c>
    </row>
    <row r="34" spans="2:3" x14ac:dyDescent="0.25">
      <c r="B34" s="2" t="s">
        <v>61</v>
      </c>
      <c r="C34" s="8" t="s">
        <v>1</v>
      </c>
    </row>
    <row r="35" spans="2:3" x14ac:dyDescent="0.25">
      <c r="B35" s="6" t="s">
        <v>21</v>
      </c>
      <c r="C35" s="9">
        <v>2</v>
      </c>
    </row>
    <row r="36" spans="2:3" x14ac:dyDescent="0.25">
      <c r="B36" s="6" t="s">
        <v>73</v>
      </c>
      <c r="C36" s="9">
        <v>1</v>
      </c>
    </row>
    <row r="37" spans="2:3" ht="15.75" thickBot="1" x14ac:dyDescent="0.3">
      <c r="B37" s="7" t="s">
        <v>22</v>
      </c>
      <c r="C37" s="10">
        <v>0</v>
      </c>
    </row>
    <row r="38" spans="2:3" x14ac:dyDescent="0.25">
      <c r="B38" s="2" t="s">
        <v>86</v>
      </c>
      <c r="C38" s="8" t="s">
        <v>1</v>
      </c>
    </row>
    <row r="39" spans="2:3" x14ac:dyDescent="0.25">
      <c r="B39" s="6" t="s">
        <v>23</v>
      </c>
      <c r="C39" s="9">
        <v>4</v>
      </c>
    </row>
    <row r="40" spans="2:3" x14ac:dyDescent="0.25">
      <c r="B40" s="6" t="s">
        <v>24</v>
      </c>
      <c r="C40" s="9">
        <v>2</v>
      </c>
    </row>
    <row r="41" spans="2:3" ht="15.75" thickBot="1" x14ac:dyDescent="0.3">
      <c r="B41" s="7" t="s">
        <v>79</v>
      </c>
      <c r="C41" s="10">
        <v>0</v>
      </c>
    </row>
    <row r="42" spans="2:3" x14ac:dyDescent="0.25">
      <c r="B42" s="19" t="s">
        <v>62</v>
      </c>
      <c r="C42" s="8" t="s">
        <v>1</v>
      </c>
    </row>
    <row r="43" spans="2:3" x14ac:dyDescent="0.25">
      <c r="B43" s="20" t="s">
        <v>25</v>
      </c>
      <c r="C43" s="9">
        <v>6</v>
      </c>
    </row>
    <row r="44" spans="2:3" x14ac:dyDescent="0.25">
      <c r="B44" s="20" t="s">
        <v>74</v>
      </c>
      <c r="C44" s="9">
        <v>3</v>
      </c>
    </row>
    <row r="45" spans="2:3" ht="15.75" thickBot="1" x14ac:dyDescent="0.3">
      <c r="B45" s="21" t="s">
        <v>80</v>
      </c>
      <c r="C45" s="10">
        <v>0</v>
      </c>
    </row>
    <row r="46" spans="2:3" x14ac:dyDescent="0.25">
      <c r="B46" s="19" t="s">
        <v>63</v>
      </c>
      <c r="C46" s="8" t="s">
        <v>1</v>
      </c>
    </row>
    <row r="47" spans="2:3" ht="30" x14ac:dyDescent="0.25">
      <c r="B47" s="23" t="s">
        <v>26</v>
      </c>
      <c r="C47" s="9">
        <v>4</v>
      </c>
    </row>
    <row r="48" spans="2:3" ht="45" x14ac:dyDescent="0.25">
      <c r="B48" s="25" t="s">
        <v>27</v>
      </c>
      <c r="C48" s="9">
        <v>2</v>
      </c>
    </row>
    <row r="49" spans="2:3" ht="30.75" thickBot="1" x14ac:dyDescent="0.3">
      <c r="B49" s="26" t="s">
        <v>28</v>
      </c>
      <c r="C49" s="10">
        <v>0</v>
      </c>
    </row>
    <row r="50" spans="2:3" x14ac:dyDescent="0.25">
      <c r="B50" s="18" t="s">
        <v>64</v>
      </c>
      <c r="C50" s="8" t="s">
        <v>1</v>
      </c>
    </row>
    <row r="51" spans="2:3" x14ac:dyDescent="0.25">
      <c r="B51" s="3" t="s">
        <v>29</v>
      </c>
      <c r="C51" s="9">
        <v>4</v>
      </c>
    </row>
    <row r="52" spans="2:3" x14ac:dyDescent="0.25">
      <c r="B52" s="3" t="s">
        <v>30</v>
      </c>
      <c r="C52" s="9">
        <v>2</v>
      </c>
    </row>
    <row r="53" spans="2:3" ht="15.75" thickBot="1" x14ac:dyDescent="0.3">
      <c r="B53" s="4" t="s">
        <v>81</v>
      </c>
      <c r="C53" s="10">
        <v>0</v>
      </c>
    </row>
    <row r="54" spans="2:3" x14ac:dyDescent="0.25">
      <c r="B54" s="5" t="s">
        <v>65</v>
      </c>
      <c r="C54" s="8" t="s">
        <v>1</v>
      </c>
    </row>
    <row r="55" spans="2:3" ht="30" x14ac:dyDescent="0.25">
      <c r="B55" s="15" t="s">
        <v>31</v>
      </c>
      <c r="C55" s="9">
        <v>2</v>
      </c>
    </row>
    <row r="56" spans="2:3" ht="30" x14ac:dyDescent="0.25">
      <c r="B56" s="15" t="s">
        <v>32</v>
      </c>
      <c r="C56" s="9">
        <v>1</v>
      </c>
    </row>
    <row r="57" spans="2:3" ht="30.75" thickBot="1" x14ac:dyDescent="0.3">
      <c r="B57" s="16" t="s">
        <v>33</v>
      </c>
      <c r="C57" s="10">
        <v>0</v>
      </c>
    </row>
    <row r="58" spans="2:3" x14ac:dyDescent="0.25">
      <c r="B58" s="31" t="s">
        <v>52</v>
      </c>
      <c r="C58" s="30"/>
    </row>
    <row r="59" spans="2:3" ht="15.75" thickBot="1" x14ac:dyDescent="0.3">
      <c r="B59" s="29"/>
      <c r="C59" s="30"/>
    </row>
    <row r="60" spans="2:3" x14ac:dyDescent="0.25">
      <c r="B60" s="5" t="s">
        <v>66</v>
      </c>
      <c r="C60" s="8" t="s">
        <v>1</v>
      </c>
    </row>
    <row r="61" spans="2:3" x14ac:dyDescent="0.25">
      <c r="B61" s="22" t="s">
        <v>34</v>
      </c>
      <c r="C61" s="9">
        <v>4</v>
      </c>
    </row>
    <row r="62" spans="2:3" x14ac:dyDescent="0.25">
      <c r="B62" s="22" t="s">
        <v>75</v>
      </c>
      <c r="C62" s="9">
        <v>2</v>
      </c>
    </row>
    <row r="63" spans="2:3" ht="15.75" thickBot="1" x14ac:dyDescent="0.3">
      <c r="B63" s="24" t="s">
        <v>35</v>
      </c>
      <c r="C63" s="10">
        <v>0</v>
      </c>
    </row>
    <row r="64" spans="2:3" x14ac:dyDescent="0.25">
      <c r="B64" s="31" t="s">
        <v>52</v>
      </c>
      <c r="C64" s="30"/>
    </row>
    <row r="65" spans="2:3" ht="15.75" thickBot="1" x14ac:dyDescent="0.3">
      <c r="B65" s="29"/>
      <c r="C65" s="30"/>
    </row>
    <row r="66" spans="2:3" x14ac:dyDescent="0.25">
      <c r="B66" s="2" t="s">
        <v>67</v>
      </c>
      <c r="C66" s="8" t="s">
        <v>1</v>
      </c>
    </row>
    <row r="67" spans="2:3" x14ac:dyDescent="0.25">
      <c r="B67" s="15" t="s">
        <v>36</v>
      </c>
      <c r="C67" s="9">
        <v>4</v>
      </c>
    </row>
    <row r="68" spans="2:3" x14ac:dyDescent="0.25">
      <c r="B68" s="15" t="s">
        <v>37</v>
      </c>
      <c r="C68" s="9">
        <v>2</v>
      </c>
    </row>
    <row r="69" spans="2:3" ht="15.75" thickBot="1" x14ac:dyDescent="0.3">
      <c r="B69" s="16" t="s">
        <v>82</v>
      </c>
      <c r="C69" s="10">
        <v>0</v>
      </c>
    </row>
    <row r="70" spans="2:3" x14ac:dyDescent="0.25">
      <c r="B70" s="31" t="s">
        <v>52</v>
      </c>
      <c r="C70" s="30"/>
    </row>
    <row r="71" spans="2:3" ht="15.75" thickBot="1" x14ac:dyDescent="0.3">
      <c r="B71" s="29"/>
      <c r="C71" s="30"/>
    </row>
    <row r="72" spans="2:3" x14ac:dyDescent="0.25">
      <c r="B72" s="2" t="s">
        <v>68</v>
      </c>
      <c r="C72" s="8" t="s">
        <v>1</v>
      </c>
    </row>
    <row r="73" spans="2:3" ht="30" x14ac:dyDescent="0.25">
      <c r="B73" s="3" t="s">
        <v>48</v>
      </c>
      <c r="C73" s="9">
        <v>2</v>
      </c>
    </row>
    <row r="74" spans="2:3" ht="30" x14ac:dyDescent="0.25">
      <c r="B74" s="3" t="s">
        <v>50</v>
      </c>
      <c r="C74" s="9">
        <v>1</v>
      </c>
    </row>
    <row r="75" spans="2:3" ht="30.75" thickBot="1" x14ac:dyDescent="0.3">
      <c r="B75" s="4" t="s">
        <v>49</v>
      </c>
      <c r="C75" s="10">
        <v>0</v>
      </c>
    </row>
    <row r="76" spans="2:3" ht="18.75" customHeight="1" x14ac:dyDescent="0.25">
      <c r="B76" s="18" t="s">
        <v>70</v>
      </c>
      <c r="C76" s="8" t="s">
        <v>1</v>
      </c>
    </row>
    <row r="77" spans="2:3" x14ac:dyDescent="0.25">
      <c r="B77" s="3" t="s">
        <v>38</v>
      </c>
      <c r="C77" s="9">
        <v>2</v>
      </c>
    </row>
    <row r="78" spans="2:3" x14ac:dyDescent="0.25">
      <c r="B78" s="3" t="s">
        <v>39</v>
      </c>
      <c r="C78" s="9">
        <v>1</v>
      </c>
    </row>
    <row r="79" spans="2:3" ht="15.75" thickBot="1" x14ac:dyDescent="0.3">
      <c r="B79" s="4" t="s">
        <v>83</v>
      </c>
      <c r="C79" s="10">
        <v>0</v>
      </c>
    </row>
    <row r="80" spans="2:3" x14ac:dyDescent="0.25">
      <c r="B80" s="31" t="s">
        <v>52</v>
      </c>
      <c r="C80" s="30"/>
    </row>
    <row r="81" spans="2:3" ht="15.75" thickBot="1" x14ac:dyDescent="0.3">
      <c r="B81" s="29"/>
      <c r="C81" s="30"/>
    </row>
    <row r="82" spans="2:3" x14ac:dyDescent="0.25">
      <c r="B82" s="5" t="s">
        <v>69</v>
      </c>
      <c r="C82" s="8" t="s">
        <v>1</v>
      </c>
    </row>
    <row r="83" spans="2:3" x14ac:dyDescent="0.25">
      <c r="B83" s="3" t="s">
        <v>40</v>
      </c>
      <c r="C83" s="9">
        <v>2</v>
      </c>
    </row>
    <row r="84" spans="2:3" ht="30" x14ac:dyDescent="0.25">
      <c r="B84" s="3" t="s">
        <v>41</v>
      </c>
      <c r="C84" s="9">
        <v>1</v>
      </c>
    </row>
    <row r="85" spans="2:3" ht="15.75" thickBot="1" x14ac:dyDescent="0.3">
      <c r="B85" s="4" t="s">
        <v>42</v>
      </c>
      <c r="C85" s="10">
        <v>0</v>
      </c>
    </row>
    <row r="86" spans="2:3" x14ac:dyDescent="0.25">
      <c r="B86" s="2" t="s">
        <v>71</v>
      </c>
      <c r="C86" s="8" t="s">
        <v>1</v>
      </c>
    </row>
    <row r="87" spans="2:3" ht="30" x14ac:dyDescent="0.25">
      <c r="B87" s="15" t="s">
        <v>43</v>
      </c>
      <c r="C87" s="9">
        <v>2</v>
      </c>
    </row>
    <row r="88" spans="2:3" ht="15" customHeight="1" x14ac:dyDescent="0.25">
      <c r="B88" s="15" t="s">
        <v>44</v>
      </c>
      <c r="C88" s="9">
        <v>1</v>
      </c>
    </row>
    <row r="89" spans="2:3" ht="15.75" thickBot="1" x14ac:dyDescent="0.3">
      <c r="B89" s="16" t="s">
        <v>84</v>
      </c>
      <c r="C89" s="10">
        <v>0</v>
      </c>
    </row>
    <row r="90" spans="2:3" x14ac:dyDescent="0.25">
      <c r="B90" s="2" t="s">
        <v>72</v>
      </c>
      <c r="C90" s="8" t="s">
        <v>1</v>
      </c>
    </row>
    <row r="91" spans="2:3" x14ac:dyDescent="0.25">
      <c r="B91" s="15" t="s">
        <v>45</v>
      </c>
      <c r="C91" s="9">
        <v>4</v>
      </c>
    </row>
    <row r="92" spans="2:3" ht="15" customHeight="1" x14ac:dyDescent="0.25">
      <c r="B92" s="15" t="s">
        <v>46</v>
      </c>
      <c r="C92" s="9">
        <v>2</v>
      </c>
    </row>
    <row r="93" spans="2:3" ht="15.75" thickBot="1" x14ac:dyDescent="0.3">
      <c r="B93" s="16" t="s">
        <v>85</v>
      </c>
      <c r="C93" s="10">
        <v>0</v>
      </c>
    </row>
    <row r="94" spans="2:3" ht="15.75" thickBot="1" x14ac:dyDescent="0.3"/>
    <row r="95" spans="2:3" x14ac:dyDescent="0.25">
      <c r="B95" s="27" t="s">
        <v>51</v>
      </c>
    </row>
    <row r="96" spans="2:3" ht="15.75" thickBot="1" x14ac:dyDescent="0.3">
      <c r="B96" s="28"/>
    </row>
  </sheetData>
  <pageMargins left="0.70866141732283472" right="0.70866141732283472" top="0.59055118110236227" bottom="0.78740157480314965" header="0.31496062992125984" footer="0.31496062992125984"/>
  <pageSetup paperSize="9" orientation="portrait" r:id="rId1"/>
  <headerFooter>
    <oddHeader>&amp;RPříloha č. 3, č. j.: MSMT: 20199/2025-2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Hodnotící kritéria</vt:lpstr>
      <vt:lpstr>'Hodnotící kritéria'!Oblast_tisku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dc:creator>
  <cp:keywords/>
  <dc:description/>
  <cp:lastModifiedBy>Angelov-Janev Zdeňka</cp:lastModifiedBy>
  <cp:revision/>
  <dcterms:created xsi:type="dcterms:W3CDTF">2023-09-11T10:25:35Z</dcterms:created>
  <dcterms:modified xsi:type="dcterms:W3CDTF">2025-09-22T10:15:51Z</dcterms:modified>
  <cp:category/>
  <cp:contentStatus/>
</cp:coreProperties>
</file>