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O:\Sekce_II\252_oddělení\A - Výzvy\M5\Obědy ZŠ\2026\03 Zveřejnění výzvy\"/>
    </mc:Choice>
  </mc:AlternateContent>
  <xr:revisionPtr revIDLastSave="0" documentId="13_ncr:1_{B15AFFB6-7202-4F8D-9EEB-E22AFEDFFC52}" xr6:coauthVersionLast="47" xr6:coauthVersionMax="47" xr10:uidLastSave="{00000000-0000-0000-0000-000000000000}"/>
  <bookViews>
    <workbookView xWindow="-120" yWindow="-120" windowWidth="51840" windowHeight="21120" xr2:uid="{00000000-000D-0000-FFFF-FFFF00000000}"/>
  </bookViews>
  <sheets>
    <sheet name="Hodnotící kritér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<sst xmlns="http://schemas.openxmlformats.org/spreadsheetml/2006/main" count="113" uniqueCount="95">
  <si>
    <t>Body</t>
  </si>
  <si>
    <t xml:space="preserve">Harmonogram projektu je zcela reálný, tzn. zcela  odpovídá charakteru aktivit projektu a jejich logické návaznosti v čase. </t>
  </si>
  <si>
    <t>Harmonogram projektu je převážně reálný, tzn. převážně odpovídá charakteru aktivit projektu a jejich logické návaznosti v čase.</t>
  </si>
  <si>
    <t>Harmonogram projektu je spíše reálný, tzn. spíše  odpovídá charakteru aktivit projektu a jejich logické návaznosti v čase.</t>
  </si>
  <si>
    <t>Projekt je vnitřně provázaný, jednotlivé jeho části jsou v logickém souladu. Některé jeho části však vykazují dílčí rozpory či nedostatky tohoto typu.</t>
  </si>
  <si>
    <t>Projekt je vnitřně provázaný, jednotlivé jeho části jsou v logickém souladu. Žádné jeho části nejsou ve vzájemném rozporu či nevykazují nedostatky tohoto typu.</t>
  </si>
  <si>
    <t>Cílová skupina je zcela v souladu s Výzvou.</t>
  </si>
  <si>
    <t>Cílová skupina je převážně v souladu s Výzvou.</t>
  </si>
  <si>
    <t>Cílová skupina je spíše v souladu s Výzvou.</t>
  </si>
  <si>
    <t>Projekt je v souladu s podporou přístupu rovných příležitostí mužů a žen.</t>
  </si>
  <si>
    <t>Projekt je v rozporu s podporou přístupu rovných příležitostí mužů a žen.</t>
  </si>
  <si>
    <t xml:space="preserve">Potřebnost projektu je zdůvodněna, avšak potřebnost projekt je vyhodnocena jako nedostatetečná, popř. potřebnost projektu není zdůvodněna vůbec. </t>
  </si>
  <si>
    <t>Projekt identifikuje klíčová rizika. Ta jsou zdůvodněna včetně uvedení míry či pravděpodobnosti jejich výskytu a dopadu na projekt.  Jsou uvedeny i způsoby eliminace či minimalizace identifikovaných rizik projektu.</t>
  </si>
  <si>
    <t>Projekt identifikuje klíčová rizika. Ta jsou zdůvodněna pouze částečně, včetně uvedení míry či pravděpodobnosti jejich výskytu a dopadu na projektů; nebo jsou pouze částečně uvedeny způsoby eliminizace či minimalizace identifikovaných rizik projektu.</t>
  </si>
  <si>
    <t>Projekt identifikuje klíčová rizika. Ta ale spíše nejsou nebo nejsou vůbec zdůvodněna včetně uvedení míry či pravděpodobnosti jejich výskytu a dopadu na projekt;  a/nebo nejsou uvedeny způsoby eliminizace či minimalizace identifikovaných rizik projektu.</t>
  </si>
  <si>
    <t>Projekt neidentifikuje klíčová rizika nebo je za taková nelze považovat.</t>
  </si>
  <si>
    <t>Cílová skupina projektu je popsána nedostatečně.</t>
  </si>
  <si>
    <t>Cílová skupina projektu je popsána dostatečně.</t>
  </si>
  <si>
    <t xml:space="preserve">Cílová skupina projektu je popsána detailně, chybí popis potřebnosti. </t>
  </si>
  <si>
    <t xml:space="preserve">Cílová skupina projektu je popsána detailně, včetně popisu potřebnosti. </t>
  </si>
  <si>
    <t>Cíl/cíle projektu jsou spíše měřitelné.</t>
  </si>
  <si>
    <t>Velikost cílové skupiny je zcela odpovídající cíli/cílům a aktivitám projektu.</t>
  </si>
  <si>
    <t>Velikost cílové skupiny je převážně odpovídající cíli/cílům a aktivitám projektu.</t>
  </si>
  <si>
    <t>Velikost cílové skupiny je spíše odpovídající cíli/cílům a aktivitám projektu.</t>
  </si>
  <si>
    <t>Velikost cílové skupiny je neodpovídající cíli/cílům a aktivitám projektu.</t>
  </si>
  <si>
    <t>Cíl/cíle projektu zcela odpovídají věcnému zaměření Výzvy.</t>
  </si>
  <si>
    <t>Cíl/cíle projektu převážně odpovídají věcnému zaměření Výzvy.</t>
  </si>
  <si>
    <t>Cíl/cíle projektu spíše odpovídají věcnému zaměření Výzvy.</t>
  </si>
  <si>
    <t>Cíl/cíle projektu jsou měřitelné, neodpovídají však zcela krititériím SMART.</t>
  </si>
  <si>
    <t>Cíl/cíle projektu jsou měřitelné, odpovídají kritériím SMART.</t>
  </si>
  <si>
    <t>Aktivity projektu jsou popsány zcela srozumitelně.</t>
  </si>
  <si>
    <t>Aktivity projektu jsou popsány převážně srozumitelně.</t>
  </si>
  <si>
    <t>Aktivity projektu jsou popsány spíše srozumitelně.</t>
  </si>
  <si>
    <t>Aktivity projektu povedou zcela ke splnění cíle/cílů projektu.</t>
  </si>
  <si>
    <t>Aktivity projektu povedou převážně ke splnění cíle/cílů projektu.</t>
  </si>
  <si>
    <t>Aktivity projektu povedou spíše ke splnění cíle/cílů projektu.</t>
  </si>
  <si>
    <t>Maximální celkový počet bodů v rámci všech kritérií hodnocení:</t>
  </si>
  <si>
    <t>Celkové náklady projektu jsou zcela nezbytné pro jeho realizaci a odpovídají aktivitám projektu, spoluúčast nenavyšují žádné náklady, které s realizací projektu nesouvisejí.</t>
  </si>
  <si>
    <t>Nákladové položky požadované z dotace jsou zcela nezbytné pro realizaci aktivit projektu.</t>
  </si>
  <si>
    <t>Nákladové položky požadované z dotace jsou převážně nezbytné pro realizaci aktivit projektu.</t>
  </si>
  <si>
    <t>Nákladové položky požadované z dotace jsou spíše nezbytné pro realizaci aktivit projektu.</t>
  </si>
  <si>
    <t>Jednotlivé části projektu jsou zpracovány zcela srozumitelně, vypovídajícím způsobem a v odpovídajícím rozsahu.</t>
  </si>
  <si>
    <t>Jednotlivé části projektu jsou zpracovány převážně srozumitelně, vypovídajícím způsobem a v odpovídajícím rozsahu.</t>
  </si>
  <si>
    <t>Jednotlivé části projektu jsou zpracovány spíše srozumitelně, vypovídajícím způsobem a v odpovídajícím rozsahu.</t>
  </si>
  <si>
    <t xml:space="preserve">Projekt je spíše vnitřně provázaný, jeho jednotlivé části nejsou zcela v logickém souladu. </t>
  </si>
  <si>
    <t>Žadatel má zcela dostatečné zkušenosti s obdobným projektem.</t>
  </si>
  <si>
    <t>Žadatel má převážně dostatečné zkušenosti s obdobným projektem.</t>
  </si>
  <si>
    <t>Žadatel má spíše dostatečné zkušenosti s obdobným projektem.</t>
  </si>
  <si>
    <t>Z popisu je zřejmé, jak byla stanovena cílová hodnota monitorovacích indikátorů. Cílová hodnota je reálná a dostatečně ambiciozní. Cílová hodnota odpovídá délce řešení projektu a jeho celkovému rozpočtu.</t>
  </si>
  <si>
    <t>Z popisu není zřejmé, jak byla stanovena cílová hodnota monitorovacích indikátorů, případně vazba je velmi slabá. Cílová hodnota se jeví spíše jako nereálná či nedostatečně ambiciozní. Cílová hodnota neodpovídá délce řešení projektu, je nadhodnocená či podhodnocená, a jeho celkovému rozpočtu.</t>
  </si>
  <si>
    <t>Z popisu není zcela zřejmé, jak byla stanovena cílová hodnota monitorovacích indikátorů. Indikátory jsou částečně přiměřené nebo chybí jasné stanovení jeho cílové hodnoty. Cílová hodnota je považována za ne zcela reálnou vzhledem k době řešení nebo nedostatečně ambiciozní. Slabší návaznost na rozpočet nebo trvání projektu. Je nutná drobná úprava nebo doplnění.</t>
  </si>
  <si>
    <r>
      <t>Aktivity projektu</t>
    </r>
    <r>
      <rPr>
        <sz val="11"/>
        <color rgb="FFFF0000"/>
        <rFont val="Calibri"/>
        <family val="2"/>
        <charset val="238"/>
        <scheme val="minor"/>
      </rPr>
      <t xml:space="preserve"> </t>
    </r>
    <r>
      <rPr>
        <sz val="11"/>
        <color theme="1"/>
        <rFont val="Calibri"/>
        <family val="2"/>
        <charset val="238"/>
        <scheme val="minor"/>
      </rPr>
      <t>jsou hodnoceny jako zcela kvalitní z hlediska obsahu a rozsahu.</t>
    </r>
  </si>
  <si>
    <t>Aktivity projektu jsou hodnoceny jako převážně kvalitní z hlediska obsahu a rozsahu.</t>
  </si>
  <si>
    <r>
      <t>Aktivity projektu</t>
    </r>
    <r>
      <rPr>
        <sz val="11"/>
        <color rgb="FFFF0000"/>
        <rFont val="Calibri"/>
        <family val="2"/>
        <charset val="238"/>
        <scheme val="minor"/>
      </rPr>
      <t xml:space="preserve"> </t>
    </r>
    <r>
      <rPr>
        <sz val="11"/>
        <color theme="1"/>
        <rFont val="Calibri"/>
        <family val="2"/>
        <charset val="238"/>
        <scheme val="minor"/>
      </rPr>
      <t>jsou hodnoceny jako spíše kvalitní z hlediska obsahu a rozsahu.</t>
    </r>
  </si>
  <si>
    <t>Potřebnost projektu je zdůvodněna, a to zejména k cílové skupině a tématu v rámci zvoleného věcného zaměření Výzvy, zdůvodnění se opírá i o relevantní analýzu/výzkum/studii či o jiná ověřitelná data, fakta. Potřebnost projektu je vyhodnocena jako zásadní.</t>
  </si>
  <si>
    <t>Potřebnost projektu je zdůvodněna, a to zejména k cílové skupině a tématu v rámci zvoleného věcného zaměření Výzvy, zdůvodnění se však vůbec či jen částečně opírá o relevantní  analýzu/výzkum/studii či o jiná ověřitelná data, fakta. Potřebnost projektu je přesto vyhodnocena jako významná.</t>
  </si>
  <si>
    <t>Potřebnost projektu je zdůvodněna, a to zejména k cílové skupině a tématu v rámci zvoleného věcného zaměření Výzvy. Zdůvodnění se opírá/nebo opírá částečně/nebo neopírá vůbec  o relevantní analýzu/výzkum/studii či o jiná ověřitelná data, fakta. Potřebnost projektu je vyhodnocena jako dostatečná.</t>
  </si>
  <si>
    <t xml:space="preserve">Přínos projektu je vyhodnocen jako zásadní, a to pro cílovou skupinu (z hlediska její velikosti, cíle/cílů a aktivit projektu) a z hlediska popsané potřebnosti projektu. </t>
  </si>
  <si>
    <t xml:space="preserve">Přínos projektu je vyhodnocen jako významný, a to pro cílovou skupinu (z hlediska její velikosti, cíle/cílů a aktivit projektu) a z hlediska popsané potřebnosti projektu. </t>
  </si>
  <si>
    <t xml:space="preserve">Přínos projektu je vyhodnocen jako minimálně potřebný, a to pro cílovou skupinu (z hlediska její velikosti, cíle/cílů a aktivit projektu) a z hlediska popsané potřebnosti projektu. </t>
  </si>
  <si>
    <t xml:space="preserve">Přínos projektu je vyhodnocen jako nepotřebný, a to pro cílovou skupinu (z hlediska její velikosti, cíle/cílů a aktivit projektu) a z hlediska popsané potřebnosti projektu. </t>
  </si>
  <si>
    <t>Celkové náklady projektu jsou převážně nezbytné pro jeho realizaci, odpovídají však aktivitám projektu, spoluúčast převážně nenavyšují žádné náklady, které s realizací projektu nesouvisejí.</t>
  </si>
  <si>
    <t>Celkové náklady projektu jsou převážně nezbytné pro jeho realizaci, neodpovídají zcela aktivitám projektu, spoluúčast převážně nenavyšují žádné náklady, které s realizací projektu nesouvisejí.</t>
  </si>
  <si>
    <t>1. Potřebnost projektu</t>
  </si>
  <si>
    <t>2. Rizika projektu/popis, zdůvodnění, míra výskytu a dopadu na projekt, způsob minimalizace/</t>
  </si>
  <si>
    <t>3. Přínos projektu</t>
  </si>
  <si>
    <t>4. Princip rovných příležitostí mužů a žen</t>
  </si>
  <si>
    <t>5. Popis cílové skupiny</t>
  </si>
  <si>
    <t>Cílová skupina není v souladu s Výzvou.</t>
  </si>
  <si>
    <t>6. Soulad cílové skupiny s Výzvou</t>
  </si>
  <si>
    <t>7. Velikost cílové skupiny</t>
  </si>
  <si>
    <t>8. Cíl/cíle projektu jsou měřitelné (odpovídají kritériím SMART)</t>
  </si>
  <si>
    <t>Cíl/cíle projektu jsou neměřitelné.</t>
  </si>
  <si>
    <t>9. Soulad cíle/cílů projektu s věcným zaměření Výzvy</t>
  </si>
  <si>
    <t>Cíl/cíle projektu neodpovídají věcnému zaměření Výzvy.</t>
  </si>
  <si>
    <t>10. Popis aktivit projektu</t>
  </si>
  <si>
    <t>Aktivity projektu jsou popsány nesrozumitelně.</t>
  </si>
  <si>
    <t>11. Soulad aktivit projektu s cílem/cíli projektu</t>
  </si>
  <si>
    <t>Aktivity projektu nepovedou ke splnění cíle/cílů projektu.</t>
  </si>
  <si>
    <t>12. Nastavení monitorovacích indikátorů odpovídá rozsahu, trvání a rozpočtu projektu</t>
  </si>
  <si>
    <t xml:space="preserve">Z popisu není zřejmé, jak byla stanovena cílová hodnota monitorovacích indikátorů. Cílová hodnota monitorovacích indikátorů neodpovídá rozsahu projektu a rozpočtu. </t>
  </si>
  <si>
    <t>13. Kvalita aktivit projekt z hlediska obsahu a rozsahu.</t>
  </si>
  <si>
    <t>Aktivity projektu jsou hodnoceny jako nekvalitní z hlediska obsahu a rozsahu.</t>
  </si>
  <si>
    <t>14. Celkové náklady projektu (tzn. celkový rozpočet projektu, nikoliv jen požadovaná dotace z Výzvy)</t>
  </si>
  <si>
    <t>Celkové náklady projektu nejsou převážně nezbytné pro jeho realizaci a neodpovídají aktivitám projektu, spoluúčast převážně navyšují náklady, které s realizací projektu nesouvisejí.</t>
  </si>
  <si>
    <t>15. Účelnost nákladových položek rozpočtu požadovaných z dotace v rámci Výzvy</t>
  </si>
  <si>
    <t>Nákladové položky požadované z dotace jsou zbytné pro realizaci aktivit projektu.</t>
  </si>
  <si>
    <t>16. Organizační zajištění projektu</t>
  </si>
  <si>
    <t>Žadatel nemá dostatečné zkušenosti s obdobným projektem.</t>
  </si>
  <si>
    <t>17. Reálnost harmonogramu projektu (časové zajištění projektu)</t>
  </si>
  <si>
    <t xml:space="preserve">Harmonogram projektu je nereálný, tzn. neodpovídá charakteru aktivit projektu a jejich logické návaznosti v čase. </t>
  </si>
  <si>
    <t>18. Provázanost projektu</t>
  </si>
  <si>
    <t xml:space="preserve">Projekt není vnitřně provázaný, jeho jednotlivé části nejsou v logickém souladu. </t>
  </si>
  <si>
    <t>19. Srozumitelnost projektu</t>
  </si>
  <si>
    <t>Jednotlivé části projektu nejsou zpracovány srozumitelně, vypovídajícím způsobem a v odpovídajícím rozsahu.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</si>
</sst>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28">
    <xf numFmtId="0" fontId="0" fillId="0" borderId="0" xfId="0"/>
    <xf numFmtId="0" fontId="0" fillId="0" borderId="3" xfId="0" applyBorder="1" applyAlignment="1">
      <alignment wrapText="1"/>
    </xf>
    <xf numFmtId="0" fontId="0" fillId="0" borderId="5" xfId="0" applyBorder="1" applyAlignment="1">
      <alignment wrapText="1"/>
    </xf>
    <xf numFmtId="0" fontId="0" fillId="0" borderId="3" xfId="0" applyBorder="1"/>
    <xf numFmtId="0" fontId="0" fillId="0" borderId="5" xfId="0" applyBorder="1"/>
    <xf numFmtId="0" fontId="0" fillId="0" borderId="5" xfId="0" applyBorder="1" applyAlignment="1">
      <alignmen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xf>
    <xf numFmtId="0" fontId="0" fillId="0" borderId="5" xfId="0" applyBorder="1" applyAlignment="1">
      <alignment horizontal="left" vertical="top"/>
    </xf>
    <xf numFmtId="0" fontId="2" fillId="2" borderId="8" xfId="0" applyFont="1" applyFill="1" applyBorder="1"/>
    <xf numFmtId="0" fontId="2" fillId="2" borderId="9" xfId="0" applyFont="1" applyFill="1" applyBorder="1" applyAlignment="1">
      <alignment horizontal="right"/>
    </xf>
    <xf numFmtId="0" fontId="2" fillId="2" borderId="1" xfId="0" applyFont="1" applyFill="1" applyBorder="1"/>
    <xf numFmtId="0" fontId="2" fillId="2" borderId="2" xfId="0" applyFont="1" applyFill="1" applyBorder="1" applyAlignment="1">
      <alignment horizontal="right"/>
    </xf>
    <xf numFmtId="0" fontId="0" fillId="2" borderId="4" xfId="0" applyFill="1" applyBorder="1"/>
    <xf numFmtId="0" fontId="0" fillId="2" borderId="6" xfId="0" applyFill="1" applyBorder="1"/>
    <xf numFmtId="0" fontId="2" fillId="2" borderId="1" xfId="0" applyFont="1" applyFill="1" applyBorder="1" applyAlignment="1">
      <alignment wrapText="1"/>
    </xf>
    <xf numFmtId="0" fontId="2" fillId="2" borderId="7" xfId="0" applyFont="1" applyFill="1" applyBorder="1" applyAlignment="1">
      <alignment horizontal="right"/>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right"/>
    </xf>
    <xf numFmtId="0" fontId="4" fillId="0" borderId="3" xfId="0" applyFont="1" applyBorder="1" applyAlignment="1">
      <alignment horizontal="left" vertical="top" wrapText="1"/>
    </xf>
    <xf numFmtId="0" fontId="4" fillId="2" borderId="4" xfId="0" applyFont="1" applyFill="1" applyBorder="1"/>
    <xf numFmtId="0" fontId="4" fillId="0" borderId="5" xfId="0" applyFont="1" applyBorder="1" applyAlignment="1">
      <alignment horizontal="left" wrapText="1"/>
    </xf>
    <xf numFmtId="0" fontId="4" fillId="2" borderId="6" xfId="0" applyFont="1" applyFill="1" applyBorder="1"/>
    <xf numFmtId="0" fontId="0" fillId="0" borderId="10" xfId="0" applyBorder="1" applyAlignment="1">
      <alignment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4"/>
  <sheetViews>
    <sheetView tabSelected="1" zoomScaleNormal="100" workbookViewId="0">
      <selection activeCell="J8" sqref="J8"/>
    </sheetView>
  </sheetViews>
  <sheetFormatPr defaultRowHeight="15" x14ac:dyDescent="0.25"/>
  <cols>
    <col min="1" max="1" width="87" customWidth="1"/>
  </cols>
  <sheetData>
    <row r="1" spans="1:2" ht="15.75" thickBot="1" x14ac:dyDescent="0.3">
      <c r="A1" s="11" t="s">
        <v>36</v>
      </c>
      <c r="B1" s="12">
        <f>B3+B8+B13+B18+B21+B26+B31+B36+B41+B46+B51+B56+B61+B66+B71+B76+B81+B86+B91</f>
        <v>79</v>
      </c>
    </row>
    <row r="2" spans="1:2" x14ac:dyDescent="0.25">
      <c r="A2" s="13" t="s">
        <v>63</v>
      </c>
      <c r="B2" s="14" t="s">
        <v>0</v>
      </c>
    </row>
    <row r="3" spans="1:2" ht="45" x14ac:dyDescent="0.25">
      <c r="A3" s="7" t="s">
        <v>54</v>
      </c>
      <c r="B3" s="15">
        <v>6</v>
      </c>
    </row>
    <row r="4" spans="1:2" ht="60" x14ac:dyDescent="0.25">
      <c r="A4" s="7" t="s">
        <v>55</v>
      </c>
      <c r="B4" s="15">
        <v>3</v>
      </c>
    </row>
    <row r="5" spans="1:2" ht="60" x14ac:dyDescent="0.25">
      <c r="A5" s="7" t="s">
        <v>56</v>
      </c>
      <c r="B5" s="15">
        <v>1</v>
      </c>
    </row>
    <row r="6" spans="1:2" ht="30.75" thickBot="1" x14ac:dyDescent="0.3">
      <c r="A6" s="8" t="s">
        <v>11</v>
      </c>
      <c r="B6" s="16">
        <v>0</v>
      </c>
    </row>
    <row r="7" spans="1:2" x14ac:dyDescent="0.25">
      <c r="A7" s="17" t="s">
        <v>64</v>
      </c>
      <c r="B7" s="18" t="s">
        <v>0</v>
      </c>
    </row>
    <row r="8" spans="1:2" ht="45" x14ac:dyDescent="0.25">
      <c r="A8" s="6" t="s">
        <v>12</v>
      </c>
      <c r="B8" s="15">
        <v>3</v>
      </c>
    </row>
    <row r="9" spans="1:2" ht="45" x14ac:dyDescent="0.25">
      <c r="A9" s="6" t="s">
        <v>13</v>
      </c>
      <c r="B9" s="15">
        <v>2</v>
      </c>
    </row>
    <row r="10" spans="1:2" ht="45" x14ac:dyDescent="0.25">
      <c r="A10" s="6" t="s">
        <v>14</v>
      </c>
      <c r="B10" s="15">
        <v>1</v>
      </c>
    </row>
    <row r="11" spans="1:2" ht="15.75" thickBot="1" x14ac:dyDescent="0.3">
      <c r="A11" s="5" t="s">
        <v>15</v>
      </c>
      <c r="B11" s="16">
        <v>0</v>
      </c>
    </row>
    <row r="12" spans="1:2" x14ac:dyDescent="0.25">
      <c r="A12" s="13" t="s">
        <v>65</v>
      </c>
      <c r="B12" s="14" t="s">
        <v>0</v>
      </c>
    </row>
    <row r="13" spans="1:2" ht="30" x14ac:dyDescent="0.25">
      <c r="A13" s="7" t="s">
        <v>57</v>
      </c>
      <c r="B13" s="15">
        <v>6</v>
      </c>
    </row>
    <row r="14" spans="1:2" ht="30" x14ac:dyDescent="0.25">
      <c r="A14" s="7" t="s">
        <v>58</v>
      </c>
      <c r="B14" s="15">
        <v>3</v>
      </c>
    </row>
    <row r="15" spans="1:2" ht="30" x14ac:dyDescent="0.25">
      <c r="A15" s="7" t="s">
        <v>59</v>
      </c>
      <c r="B15" s="15">
        <v>1</v>
      </c>
    </row>
    <row r="16" spans="1:2" ht="30.75" thickBot="1" x14ac:dyDescent="0.3">
      <c r="A16" s="8" t="s">
        <v>60</v>
      </c>
      <c r="B16" s="16">
        <v>0</v>
      </c>
    </row>
    <row r="17" spans="1:2" x14ac:dyDescent="0.25">
      <c r="A17" s="17" t="s">
        <v>66</v>
      </c>
      <c r="B17" s="14" t="s">
        <v>0</v>
      </c>
    </row>
    <row r="18" spans="1:2" x14ac:dyDescent="0.25">
      <c r="A18" s="3" t="s">
        <v>9</v>
      </c>
      <c r="B18" s="15">
        <v>1</v>
      </c>
    </row>
    <row r="19" spans="1:2" ht="15.75" thickBot="1" x14ac:dyDescent="0.3">
      <c r="A19" s="4" t="s">
        <v>10</v>
      </c>
      <c r="B19" s="16">
        <v>0</v>
      </c>
    </row>
    <row r="20" spans="1:2" x14ac:dyDescent="0.25">
      <c r="A20" s="13" t="s">
        <v>67</v>
      </c>
      <c r="B20" s="14" t="s">
        <v>0</v>
      </c>
    </row>
    <row r="21" spans="1:2" x14ac:dyDescent="0.25">
      <c r="A21" s="3" t="s">
        <v>19</v>
      </c>
      <c r="B21" s="15">
        <v>3</v>
      </c>
    </row>
    <row r="22" spans="1:2" x14ac:dyDescent="0.25">
      <c r="A22" s="3" t="s">
        <v>18</v>
      </c>
      <c r="B22" s="15">
        <v>2</v>
      </c>
    </row>
    <row r="23" spans="1:2" x14ac:dyDescent="0.25">
      <c r="A23" s="3" t="s">
        <v>17</v>
      </c>
      <c r="B23" s="15">
        <v>1</v>
      </c>
    </row>
    <row r="24" spans="1:2" ht="15.75" thickBot="1" x14ac:dyDescent="0.3">
      <c r="A24" s="4" t="s">
        <v>16</v>
      </c>
      <c r="B24" s="16">
        <v>0</v>
      </c>
    </row>
    <row r="25" spans="1:2" x14ac:dyDescent="0.25">
      <c r="A25" s="13" t="s">
        <v>69</v>
      </c>
      <c r="B25" s="14" t="s">
        <v>0</v>
      </c>
    </row>
    <row r="26" spans="1:2" x14ac:dyDescent="0.25">
      <c r="A26" s="3" t="s">
        <v>6</v>
      </c>
      <c r="B26" s="15">
        <v>6</v>
      </c>
    </row>
    <row r="27" spans="1:2" x14ac:dyDescent="0.25">
      <c r="A27" s="3" t="s">
        <v>7</v>
      </c>
      <c r="B27" s="15">
        <v>3</v>
      </c>
    </row>
    <row r="28" spans="1:2" x14ac:dyDescent="0.25">
      <c r="A28" s="3" t="s">
        <v>8</v>
      </c>
      <c r="B28" s="15">
        <v>1</v>
      </c>
    </row>
    <row r="29" spans="1:2" ht="15.75" thickBot="1" x14ac:dyDescent="0.3">
      <c r="A29" s="4" t="s">
        <v>68</v>
      </c>
      <c r="B29" s="16">
        <v>0</v>
      </c>
    </row>
    <row r="30" spans="1:2" x14ac:dyDescent="0.25">
      <c r="A30" s="13" t="s">
        <v>70</v>
      </c>
      <c r="B30" s="14" t="s">
        <v>0</v>
      </c>
    </row>
    <row r="31" spans="1:2" x14ac:dyDescent="0.25">
      <c r="A31" s="3" t="s">
        <v>21</v>
      </c>
      <c r="B31" s="15">
        <v>3</v>
      </c>
    </row>
    <row r="32" spans="1:2" x14ac:dyDescent="0.25">
      <c r="A32" s="3" t="s">
        <v>22</v>
      </c>
      <c r="B32" s="15">
        <v>2</v>
      </c>
    </row>
    <row r="33" spans="1:2" x14ac:dyDescent="0.25">
      <c r="A33" s="3" t="s">
        <v>23</v>
      </c>
      <c r="B33" s="15">
        <v>1</v>
      </c>
    </row>
    <row r="34" spans="1:2" ht="15.75" thickBot="1" x14ac:dyDescent="0.3">
      <c r="A34" s="4" t="s">
        <v>24</v>
      </c>
      <c r="B34" s="16">
        <v>0</v>
      </c>
    </row>
    <row r="35" spans="1:2" x14ac:dyDescent="0.25">
      <c r="A35" s="13" t="s">
        <v>71</v>
      </c>
      <c r="B35" s="14" t="s">
        <v>0</v>
      </c>
    </row>
    <row r="36" spans="1:2" x14ac:dyDescent="0.25">
      <c r="A36" s="3" t="s">
        <v>29</v>
      </c>
      <c r="B36" s="15">
        <v>3</v>
      </c>
    </row>
    <row r="37" spans="1:2" x14ac:dyDescent="0.25">
      <c r="A37" s="3" t="s">
        <v>28</v>
      </c>
      <c r="B37" s="15">
        <v>2</v>
      </c>
    </row>
    <row r="38" spans="1:2" x14ac:dyDescent="0.25">
      <c r="A38" s="3" t="s">
        <v>20</v>
      </c>
      <c r="B38" s="15">
        <v>1</v>
      </c>
    </row>
    <row r="39" spans="1:2" ht="15.75" thickBot="1" x14ac:dyDescent="0.3">
      <c r="A39" s="4" t="s">
        <v>72</v>
      </c>
      <c r="B39" s="16">
        <v>0</v>
      </c>
    </row>
    <row r="40" spans="1:2" x14ac:dyDescent="0.25">
      <c r="A40" s="13" t="s">
        <v>73</v>
      </c>
      <c r="B40" s="14" t="s">
        <v>0</v>
      </c>
    </row>
    <row r="41" spans="1:2" x14ac:dyDescent="0.25">
      <c r="A41" s="3" t="s">
        <v>25</v>
      </c>
      <c r="B41" s="15">
        <v>6</v>
      </c>
    </row>
    <row r="42" spans="1:2" x14ac:dyDescent="0.25">
      <c r="A42" s="3" t="s">
        <v>26</v>
      </c>
      <c r="B42" s="15">
        <v>3</v>
      </c>
    </row>
    <row r="43" spans="1:2" x14ac:dyDescent="0.25">
      <c r="A43" s="3" t="s">
        <v>27</v>
      </c>
      <c r="B43" s="15">
        <v>1</v>
      </c>
    </row>
    <row r="44" spans="1:2" ht="15.75" thickBot="1" x14ac:dyDescent="0.3">
      <c r="A44" s="4" t="s">
        <v>74</v>
      </c>
      <c r="B44" s="16">
        <v>0</v>
      </c>
    </row>
    <row r="45" spans="1:2" x14ac:dyDescent="0.25">
      <c r="A45" s="19" t="s">
        <v>75</v>
      </c>
      <c r="B45" s="14" t="s">
        <v>0</v>
      </c>
    </row>
    <row r="46" spans="1:2" x14ac:dyDescent="0.25">
      <c r="A46" s="9" t="s">
        <v>30</v>
      </c>
      <c r="B46" s="15">
        <v>3</v>
      </c>
    </row>
    <row r="47" spans="1:2" x14ac:dyDescent="0.25">
      <c r="A47" s="9" t="s">
        <v>31</v>
      </c>
      <c r="B47" s="15">
        <v>2</v>
      </c>
    </row>
    <row r="48" spans="1:2" x14ac:dyDescent="0.25">
      <c r="A48" s="9" t="s">
        <v>32</v>
      </c>
      <c r="B48" s="15">
        <v>1</v>
      </c>
    </row>
    <row r="49" spans="1:2" ht="15.75" thickBot="1" x14ac:dyDescent="0.3">
      <c r="A49" s="10" t="s">
        <v>76</v>
      </c>
      <c r="B49" s="16">
        <v>0</v>
      </c>
    </row>
    <row r="50" spans="1:2" x14ac:dyDescent="0.25">
      <c r="A50" s="19" t="s">
        <v>77</v>
      </c>
      <c r="B50" s="14" t="s">
        <v>0</v>
      </c>
    </row>
    <row r="51" spans="1:2" x14ac:dyDescent="0.25">
      <c r="A51" s="9" t="s">
        <v>33</v>
      </c>
      <c r="B51" s="15">
        <v>6</v>
      </c>
    </row>
    <row r="52" spans="1:2" x14ac:dyDescent="0.25">
      <c r="A52" s="9" t="s">
        <v>34</v>
      </c>
      <c r="B52" s="15">
        <v>3</v>
      </c>
    </row>
    <row r="53" spans="1:2" x14ac:dyDescent="0.25">
      <c r="A53" s="9" t="s">
        <v>35</v>
      </c>
      <c r="B53" s="15">
        <v>1</v>
      </c>
    </row>
    <row r="54" spans="1:2" ht="15.75" thickBot="1" x14ac:dyDescent="0.3">
      <c r="A54" s="10" t="s">
        <v>78</v>
      </c>
      <c r="B54" s="16">
        <v>0</v>
      </c>
    </row>
    <row r="55" spans="1:2" x14ac:dyDescent="0.25">
      <c r="A55" s="21" t="s">
        <v>79</v>
      </c>
      <c r="B55" s="22" t="s">
        <v>0</v>
      </c>
    </row>
    <row r="56" spans="1:2" ht="45" x14ac:dyDescent="0.25">
      <c r="A56" s="23" t="s">
        <v>48</v>
      </c>
      <c r="B56" s="24">
        <v>6</v>
      </c>
    </row>
    <row r="57" spans="1:2" ht="75" x14ac:dyDescent="0.25">
      <c r="A57" s="27" t="s">
        <v>50</v>
      </c>
      <c r="B57" s="24">
        <v>3</v>
      </c>
    </row>
    <row r="58" spans="1:2" ht="60" x14ac:dyDescent="0.25">
      <c r="A58" s="23" t="s">
        <v>49</v>
      </c>
      <c r="B58" s="24">
        <v>1</v>
      </c>
    </row>
    <row r="59" spans="1:2" ht="30.75" thickBot="1" x14ac:dyDescent="0.3">
      <c r="A59" s="25" t="s">
        <v>80</v>
      </c>
      <c r="B59" s="26">
        <v>0</v>
      </c>
    </row>
    <row r="60" spans="1:2" x14ac:dyDescent="0.25">
      <c r="A60" s="20" t="s">
        <v>81</v>
      </c>
      <c r="B60" s="14" t="s">
        <v>0</v>
      </c>
    </row>
    <row r="61" spans="1:2" x14ac:dyDescent="0.25">
      <c r="A61" s="1" t="s">
        <v>51</v>
      </c>
      <c r="B61" s="15">
        <v>6</v>
      </c>
    </row>
    <row r="62" spans="1:2" x14ac:dyDescent="0.25">
      <c r="A62" s="1" t="s">
        <v>52</v>
      </c>
      <c r="B62" s="15">
        <v>3</v>
      </c>
    </row>
    <row r="63" spans="1:2" x14ac:dyDescent="0.25">
      <c r="A63" s="1" t="s">
        <v>53</v>
      </c>
      <c r="B63" s="15">
        <v>1</v>
      </c>
    </row>
    <row r="64" spans="1:2" ht="15.75" thickBot="1" x14ac:dyDescent="0.3">
      <c r="A64" s="2" t="s">
        <v>82</v>
      </c>
      <c r="B64" s="16">
        <v>0</v>
      </c>
    </row>
    <row r="65" spans="1:2" ht="30" x14ac:dyDescent="0.25">
      <c r="A65" s="17" t="s">
        <v>83</v>
      </c>
      <c r="B65" s="14" t="s">
        <v>0</v>
      </c>
    </row>
    <row r="66" spans="1:2" ht="30" x14ac:dyDescent="0.25">
      <c r="A66" s="7" t="s">
        <v>37</v>
      </c>
      <c r="B66" s="15">
        <v>3</v>
      </c>
    </row>
    <row r="67" spans="1:2" ht="30" x14ac:dyDescent="0.25">
      <c r="A67" s="7" t="s">
        <v>61</v>
      </c>
      <c r="B67" s="15">
        <v>2</v>
      </c>
    </row>
    <row r="68" spans="1:2" ht="32.25" customHeight="1" x14ac:dyDescent="0.25">
      <c r="A68" s="7" t="s">
        <v>62</v>
      </c>
      <c r="B68" s="15">
        <v>1</v>
      </c>
    </row>
    <row r="69" spans="1:2" ht="31.5" customHeight="1" thickBot="1" x14ac:dyDescent="0.3">
      <c r="A69" s="8" t="s">
        <v>84</v>
      </c>
      <c r="B69" s="16">
        <v>0</v>
      </c>
    </row>
    <row r="70" spans="1:2" x14ac:dyDescent="0.25">
      <c r="A70" s="13" t="s">
        <v>85</v>
      </c>
      <c r="B70" s="14" t="s">
        <v>0</v>
      </c>
    </row>
    <row r="71" spans="1:2" x14ac:dyDescent="0.25">
      <c r="A71" s="7" t="s">
        <v>38</v>
      </c>
      <c r="B71" s="15">
        <v>6</v>
      </c>
    </row>
    <row r="72" spans="1:2" x14ac:dyDescent="0.25">
      <c r="A72" s="7" t="s">
        <v>39</v>
      </c>
      <c r="B72" s="15">
        <v>3</v>
      </c>
    </row>
    <row r="73" spans="1:2" x14ac:dyDescent="0.25">
      <c r="A73" s="7" t="s">
        <v>40</v>
      </c>
      <c r="B73" s="15">
        <v>1</v>
      </c>
    </row>
    <row r="74" spans="1:2" ht="15.75" thickBot="1" x14ac:dyDescent="0.3">
      <c r="A74" s="8" t="s">
        <v>86</v>
      </c>
      <c r="B74" s="16">
        <v>0</v>
      </c>
    </row>
    <row r="75" spans="1:2" x14ac:dyDescent="0.25">
      <c r="A75" s="13" t="s">
        <v>87</v>
      </c>
      <c r="B75" s="14" t="s">
        <v>0</v>
      </c>
    </row>
    <row r="76" spans="1:2" x14ac:dyDescent="0.25">
      <c r="A76" s="6" t="s">
        <v>45</v>
      </c>
      <c r="B76" s="15">
        <v>3</v>
      </c>
    </row>
    <row r="77" spans="1:2" x14ac:dyDescent="0.25">
      <c r="A77" s="1" t="s">
        <v>46</v>
      </c>
      <c r="B77" s="15">
        <v>2</v>
      </c>
    </row>
    <row r="78" spans="1:2" x14ac:dyDescent="0.25">
      <c r="A78" s="6" t="s">
        <v>47</v>
      </c>
      <c r="B78" s="15">
        <v>1</v>
      </c>
    </row>
    <row r="79" spans="1:2" ht="15.75" thickBot="1" x14ac:dyDescent="0.3">
      <c r="A79" s="2" t="s">
        <v>88</v>
      </c>
      <c r="B79" s="16">
        <v>0</v>
      </c>
    </row>
    <row r="80" spans="1:2" x14ac:dyDescent="0.25">
      <c r="A80" s="17" t="s">
        <v>89</v>
      </c>
      <c r="B80" s="14" t="s">
        <v>0</v>
      </c>
    </row>
    <row r="81" spans="1:2" ht="30" x14ac:dyDescent="0.25">
      <c r="A81" s="1" t="s">
        <v>1</v>
      </c>
      <c r="B81" s="15">
        <v>3</v>
      </c>
    </row>
    <row r="82" spans="1:2" ht="30" x14ac:dyDescent="0.25">
      <c r="A82" s="1" t="s">
        <v>2</v>
      </c>
      <c r="B82" s="15">
        <v>2</v>
      </c>
    </row>
    <row r="83" spans="1:2" ht="30" x14ac:dyDescent="0.25">
      <c r="A83" s="1" t="s">
        <v>3</v>
      </c>
      <c r="B83" s="15">
        <v>1</v>
      </c>
    </row>
    <row r="84" spans="1:2" ht="30.75" thickBot="1" x14ac:dyDescent="0.3">
      <c r="A84" s="2" t="s">
        <v>90</v>
      </c>
      <c r="B84" s="16">
        <v>0</v>
      </c>
    </row>
    <row r="85" spans="1:2" x14ac:dyDescent="0.25">
      <c r="A85" s="13" t="s">
        <v>91</v>
      </c>
      <c r="B85" s="14" t="s">
        <v>0</v>
      </c>
    </row>
    <row r="86" spans="1:2" ht="30" x14ac:dyDescent="0.25">
      <c r="A86" s="7" t="s">
        <v>5</v>
      </c>
      <c r="B86" s="15">
        <v>3</v>
      </c>
    </row>
    <row r="87" spans="1:2" ht="30" x14ac:dyDescent="0.25">
      <c r="A87" s="7" t="s">
        <v>4</v>
      </c>
      <c r="B87" s="15">
        <v>2</v>
      </c>
    </row>
    <row r="88" spans="1:2" x14ac:dyDescent="0.25">
      <c r="A88" s="7" t="s">
        <v>44</v>
      </c>
      <c r="B88" s="15">
        <v>1</v>
      </c>
    </row>
    <row r="89" spans="1:2" ht="15.75" thickBot="1" x14ac:dyDescent="0.3">
      <c r="A89" s="8" t="s">
        <v>92</v>
      </c>
      <c r="B89" s="16">
        <v>0</v>
      </c>
    </row>
    <row r="90" spans="1:2" x14ac:dyDescent="0.25">
      <c r="A90" s="13" t="s">
        <v>93</v>
      </c>
      <c r="B90" s="14" t="s">
        <v>0</v>
      </c>
    </row>
    <row r="91" spans="1:2" ht="30" x14ac:dyDescent="0.25">
      <c r="A91" s="7" t="s">
        <v>41</v>
      </c>
      <c r="B91" s="15">
        <v>3</v>
      </c>
    </row>
    <row r="92" spans="1:2" ht="30" x14ac:dyDescent="0.25">
      <c r="A92" s="7" t="s">
        <v>42</v>
      </c>
      <c r="B92" s="15">
        <v>2</v>
      </c>
    </row>
    <row r="93" spans="1:2" ht="30" x14ac:dyDescent="0.25">
      <c r="A93" s="7" t="s">
        <v>43</v>
      </c>
      <c r="B93" s="15">
        <v>1</v>
      </c>
    </row>
    <row r="94" spans="1:2" ht="30.75" thickBot="1" x14ac:dyDescent="0.3">
      <c r="A94" s="8" t="s">
        <v>94</v>
      </c>
      <c r="B94" s="16">
        <v>0</v>
      </c>
    </row>
  </sheetData>
  <pageMargins left="0.31496062992125984" right="0.31496062992125984" top="0.59055118110236227" bottom="0.59055118110236227" header="0.31496062992125984" footer="0.31496062992125984"/>
  <pageSetup paperSize="9" orientation="portrait" r:id="rId1"/>
  <headerFooter>
    <oddHeader xml:space="preserve">&amp;CIII.&amp;R&amp;9Příloha č. 2, č. j.: MSMT-20201/2025-2&amp;11
</oddHeader>
  </headerFooter>
  <rowBreaks count="2" manualBreakCount="2">
    <brk id="29"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Hodnotící kritéria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dc:creator>
  <cp:lastModifiedBy>Angelov-Janev Zdeňka</cp:lastModifiedBy>
  <cp:lastPrinted>2025-08-18T13:05:00Z</cp:lastPrinted>
  <dcterms:created xsi:type="dcterms:W3CDTF">2023-09-11T10:25:35Z</dcterms:created>
  <dcterms:modified xsi:type="dcterms:W3CDTF">2025-09-22T11:00:22Z</dcterms:modified>
</cp:coreProperties>
</file>