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420AC1E7-A1CE-416A-983C-A64D6774E7A6}" xr6:coauthVersionLast="47" xr6:coauthVersionMax="47" xr10:uidLastSave="{00000000-0000-0000-0000-000000000000}"/>
  <bookViews>
    <workbookView xWindow="-120" yWindow="-120" windowWidth="29040" windowHeight="15720" tabRatio="765" xr2:uid="{00000000-000D-0000-FFFF-FFFF00000000}"/>
  </bookViews>
  <sheets>
    <sheet name="Obsah" sheetId="8" r:id="rId1"/>
    <sheet name="Text" sheetId="88" r:id="rId2"/>
    <sheet name="B1.8.1" sheetId="41" r:id="rId3"/>
    <sheet name="B1.8.31" sheetId="38" r:id="rId4"/>
    <sheet name="B1.8.32" sheetId="37" r:id="rId5"/>
    <sheet name="B1.8.4" sheetId="35" r:id="rId6"/>
    <sheet name="B1.8.5" sheetId="34" r:id="rId7"/>
    <sheet name="B1.8.6" sheetId="33" r:id="rId8"/>
    <sheet name="B1.81.1" sheetId="31" r:id="rId9"/>
    <sheet name="B1.81.31" sheetId="28" r:id="rId10"/>
    <sheet name="B1.81.32" sheetId="27" r:id="rId11"/>
    <sheet name="B1.81.4" sheetId="25" r:id="rId12"/>
    <sheet name="B1.81.5" sheetId="24" r:id="rId13"/>
    <sheet name="B1.81.6a" sheetId="94" r:id="rId14"/>
    <sheet name="B1.82.1" sheetId="42" r:id="rId15"/>
    <sheet name="B1.82.31" sheetId="45" r:id="rId16"/>
    <sheet name="B1.82.32" sheetId="46" r:id="rId17"/>
    <sheet name="B1.82.4" sheetId="48" r:id="rId18"/>
    <sheet name="B1.82.5" sheetId="49" r:id="rId19"/>
    <sheet name="B1.82.6a" sheetId="97" r:id="rId20"/>
    <sheet name="B1.83.1" sheetId="51" r:id="rId21"/>
    <sheet name="B1.83.2a" sheetId="98" r:id="rId22"/>
    <sheet name="B1.83.3" sheetId="53" r:id="rId23"/>
    <sheet name="B1.83.32" sheetId="87" r:id="rId24"/>
    <sheet name="B1.83.4a" sheetId="99" r:id="rId25"/>
    <sheet name="B1.84.1" sheetId="55" r:id="rId26"/>
    <sheet name="B1.84.31" sheetId="58" r:id="rId27"/>
    <sheet name="B1.84.32" sheetId="59" r:id="rId28"/>
    <sheet name="B1.84.4" sheetId="61" r:id="rId29"/>
    <sheet name="B1.84.5" sheetId="62" r:id="rId30"/>
    <sheet name="B1.84.6a" sheetId="102" r:id="rId31"/>
    <sheet name="B1.85.1" sheetId="64" r:id="rId32"/>
    <sheet name="B1.85.31" sheetId="67" r:id="rId33"/>
    <sheet name="B1.85.32" sheetId="68" r:id="rId34"/>
    <sheet name="B1.85.4" sheetId="69" r:id="rId35"/>
    <sheet name="B1.85.5" sheetId="70" r:id="rId36"/>
    <sheet name="B1.85.6a" sheetId="105" r:id="rId37"/>
    <sheet name="B1.86.1" sheetId="72" r:id="rId38"/>
    <sheet name="B1.86.31" sheetId="75" r:id="rId39"/>
    <sheet name="B1.86.32" sheetId="76" r:id="rId40"/>
    <sheet name="B1.86.4" sheetId="77" r:id="rId41"/>
    <sheet name="B1.86.5" sheetId="78" r:id="rId42"/>
    <sheet name="B1.86.6a" sheetId="108" r:id="rId43"/>
  </sheets>
  <definedNames>
    <definedName name="B1.73.21a" localSheetId="19">#REF!</definedName>
    <definedName name="B1.73.21a" localSheetId="24">#REF!</definedName>
    <definedName name="B1.73.21a" localSheetId="30">#REF!</definedName>
    <definedName name="B1.73.21a" localSheetId="36">#REF!</definedName>
    <definedName name="B1.73.21a" localSheetId="42">#REF!</definedName>
    <definedName name="B1.73.21a">#REF!</definedName>
    <definedName name="B1.73.22a" localSheetId="19">#REF!</definedName>
    <definedName name="B1.73.22a" localSheetId="24">#REF!</definedName>
    <definedName name="B1.73.22a" localSheetId="30">#REF!</definedName>
    <definedName name="B1.73.22a" localSheetId="36">#REF!</definedName>
    <definedName name="B1.73.22a" localSheetId="42">#REF!</definedName>
    <definedName name="B1.73.22a">#REF!</definedName>
    <definedName name="data_1" localSheetId="19">#REF!</definedName>
    <definedName name="data_1" localSheetId="24">#REF!</definedName>
    <definedName name="data_1" localSheetId="30">#REF!</definedName>
    <definedName name="data_1" localSheetId="36">#REF!</definedName>
    <definedName name="data_1" localSheetId="42">#REF!</definedName>
    <definedName name="data_1">#REF!</definedName>
    <definedName name="data_10" localSheetId="19">#REF!</definedName>
    <definedName name="data_10" localSheetId="24">#REF!</definedName>
    <definedName name="data_10" localSheetId="30">#REF!</definedName>
    <definedName name="data_10" localSheetId="36">#REF!</definedName>
    <definedName name="data_10" localSheetId="42">#REF!</definedName>
    <definedName name="data_10">#REF!</definedName>
    <definedName name="data_11" localSheetId="19">#REF!</definedName>
    <definedName name="data_11" localSheetId="24">#REF!</definedName>
    <definedName name="data_11" localSheetId="30">#REF!</definedName>
    <definedName name="data_11" localSheetId="36">#REF!</definedName>
    <definedName name="data_11" localSheetId="42">#REF!</definedName>
    <definedName name="data_11">#REF!</definedName>
    <definedName name="data_12" localSheetId="19">#REF!</definedName>
    <definedName name="data_12" localSheetId="24">#REF!</definedName>
    <definedName name="data_12" localSheetId="30">#REF!</definedName>
    <definedName name="data_12" localSheetId="36">#REF!</definedName>
    <definedName name="data_12" localSheetId="42">#REF!</definedName>
    <definedName name="data_12">#REF!</definedName>
    <definedName name="data_13" localSheetId="19">#REF!</definedName>
    <definedName name="data_13" localSheetId="24">#REF!</definedName>
    <definedName name="data_13" localSheetId="30">#REF!</definedName>
    <definedName name="data_13" localSheetId="36">#REF!</definedName>
    <definedName name="data_13" localSheetId="42">#REF!</definedName>
    <definedName name="data_13">#REF!</definedName>
    <definedName name="data_14" localSheetId="19">#REF!</definedName>
    <definedName name="data_14" localSheetId="24">#REF!</definedName>
    <definedName name="data_14" localSheetId="30">#REF!</definedName>
    <definedName name="data_14" localSheetId="36">#REF!</definedName>
    <definedName name="data_14" localSheetId="42">#REF!</definedName>
    <definedName name="data_14">#REF!</definedName>
    <definedName name="data_15" localSheetId="19">#REF!</definedName>
    <definedName name="data_15" localSheetId="24">#REF!</definedName>
    <definedName name="data_15" localSheetId="30">#REF!</definedName>
    <definedName name="data_15" localSheetId="36">#REF!</definedName>
    <definedName name="data_15" localSheetId="42">#REF!</definedName>
    <definedName name="data_15">#REF!</definedName>
    <definedName name="data_16" localSheetId="19">#REF!</definedName>
    <definedName name="data_16" localSheetId="24">#REF!</definedName>
    <definedName name="data_16" localSheetId="30">#REF!</definedName>
    <definedName name="data_16" localSheetId="36">#REF!</definedName>
    <definedName name="data_16" localSheetId="42">#REF!</definedName>
    <definedName name="data_16">#REF!</definedName>
    <definedName name="data_17" localSheetId="19">#REF!</definedName>
    <definedName name="data_17" localSheetId="24">#REF!</definedName>
    <definedName name="data_17" localSheetId="30">#REF!</definedName>
    <definedName name="data_17" localSheetId="36">#REF!</definedName>
    <definedName name="data_17" localSheetId="42">#REF!</definedName>
    <definedName name="data_17">#REF!</definedName>
    <definedName name="data_19" localSheetId="19">#REF!</definedName>
    <definedName name="data_19" localSheetId="24">#REF!</definedName>
    <definedName name="data_19" localSheetId="30">#REF!</definedName>
    <definedName name="data_19" localSheetId="36">#REF!</definedName>
    <definedName name="data_19" localSheetId="42">#REF!</definedName>
    <definedName name="data_19">#REF!</definedName>
    <definedName name="data_2" localSheetId="19">#REF!</definedName>
    <definedName name="data_2" localSheetId="24">#REF!</definedName>
    <definedName name="data_2" localSheetId="30">#REF!</definedName>
    <definedName name="data_2" localSheetId="36">#REF!</definedName>
    <definedName name="data_2" localSheetId="42">#REF!</definedName>
    <definedName name="data_2">#REF!</definedName>
    <definedName name="data_20" localSheetId="19">#REF!</definedName>
    <definedName name="data_20" localSheetId="24">#REF!</definedName>
    <definedName name="data_20" localSheetId="30">#REF!</definedName>
    <definedName name="data_20" localSheetId="36">#REF!</definedName>
    <definedName name="data_20" localSheetId="42">#REF!</definedName>
    <definedName name="data_20">#REF!</definedName>
    <definedName name="data_21" localSheetId="19">#REF!</definedName>
    <definedName name="data_21" localSheetId="24">#REF!</definedName>
    <definedName name="data_21" localSheetId="30">#REF!</definedName>
    <definedName name="data_21" localSheetId="36">#REF!</definedName>
    <definedName name="data_21" localSheetId="42">#REF!</definedName>
    <definedName name="data_21">#REF!</definedName>
    <definedName name="data_22" localSheetId="19">#REF!</definedName>
    <definedName name="data_22" localSheetId="24">#REF!</definedName>
    <definedName name="data_22" localSheetId="30">#REF!</definedName>
    <definedName name="data_22" localSheetId="36">#REF!</definedName>
    <definedName name="data_22" localSheetId="42">#REF!</definedName>
    <definedName name="data_22">#REF!</definedName>
    <definedName name="data_24" localSheetId="19">#REF!</definedName>
    <definedName name="data_24" localSheetId="24">#REF!</definedName>
    <definedName name="data_24" localSheetId="30">#REF!</definedName>
    <definedName name="data_24" localSheetId="36">#REF!</definedName>
    <definedName name="data_24" localSheetId="42">#REF!</definedName>
    <definedName name="data_24">#REF!</definedName>
    <definedName name="data_25" localSheetId="19">#REF!</definedName>
    <definedName name="data_25" localSheetId="24">#REF!</definedName>
    <definedName name="data_25" localSheetId="30">#REF!</definedName>
    <definedName name="data_25" localSheetId="36">#REF!</definedName>
    <definedName name="data_25" localSheetId="42">#REF!</definedName>
    <definedName name="data_25">#REF!</definedName>
    <definedName name="data_26" localSheetId="19">#REF!</definedName>
    <definedName name="data_26" localSheetId="24">#REF!</definedName>
    <definedName name="data_26" localSheetId="30">#REF!</definedName>
    <definedName name="data_26" localSheetId="36">#REF!</definedName>
    <definedName name="data_26" localSheetId="42">#REF!</definedName>
    <definedName name="data_26">#REF!</definedName>
    <definedName name="data_27" localSheetId="19">#REF!</definedName>
    <definedName name="data_27" localSheetId="24">#REF!</definedName>
    <definedName name="data_27" localSheetId="30">#REF!</definedName>
    <definedName name="data_27" localSheetId="36">#REF!</definedName>
    <definedName name="data_27" localSheetId="42">#REF!</definedName>
    <definedName name="data_27">#REF!</definedName>
    <definedName name="data_28" localSheetId="19">#REF!</definedName>
    <definedName name="data_28" localSheetId="24">#REF!</definedName>
    <definedName name="data_28" localSheetId="30">#REF!</definedName>
    <definedName name="data_28" localSheetId="36">#REF!</definedName>
    <definedName name="data_28" localSheetId="42">#REF!</definedName>
    <definedName name="data_28">#REF!</definedName>
    <definedName name="data_3" localSheetId="19">#REF!</definedName>
    <definedName name="data_3" localSheetId="24">#REF!</definedName>
    <definedName name="data_3" localSheetId="30">#REF!</definedName>
    <definedName name="data_3" localSheetId="36">#REF!</definedName>
    <definedName name="data_3" localSheetId="42">#REF!</definedName>
    <definedName name="data_3">#REF!</definedName>
    <definedName name="data_30" localSheetId="19">#REF!</definedName>
    <definedName name="data_30" localSheetId="24">#REF!</definedName>
    <definedName name="data_30" localSheetId="30">#REF!</definedName>
    <definedName name="data_30" localSheetId="36">#REF!</definedName>
    <definedName name="data_30" localSheetId="42">#REF!</definedName>
    <definedName name="data_30">#REF!</definedName>
    <definedName name="data_31" localSheetId="19">#REF!</definedName>
    <definedName name="data_31" localSheetId="24">#REF!</definedName>
    <definedName name="data_31" localSheetId="30">#REF!</definedName>
    <definedName name="data_31" localSheetId="36">#REF!</definedName>
    <definedName name="data_31" localSheetId="42">#REF!</definedName>
    <definedName name="data_31">#REF!</definedName>
    <definedName name="data_4" localSheetId="19">#REF!</definedName>
    <definedName name="data_4" localSheetId="24">#REF!</definedName>
    <definedName name="data_4" localSheetId="30">#REF!</definedName>
    <definedName name="data_4" localSheetId="36">#REF!</definedName>
    <definedName name="data_4" localSheetId="42">#REF!</definedName>
    <definedName name="data_4">#REF!</definedName>
    <definedName name="data_5" localSheetId="19">#REF!</definedName>
    <definedName name="data_5" localSheetId="24">#REF!</definedName>
    <definedName name="data_5" localSheetId="30">#REF!</definedName>
    <definedName name="data_5" localSheetId="36">#REF!</definedName>
    <definedName name="data_5" localSheetId="42">#REF!</definedName>
    <definedName name="data_5">#REF!</definedName>
    <definedName name="data_6" localSheetId="19">#REF!</definedName>
    <definedName name="data_6" localSheetId="24">#REF!</definedName>
    <definedName name="data_6" localSheetId="30">#REF!</definedName>
    <definedName name="data_6" localSheetId="36">#REF!</definedName>
    <definedName name="data_6" localSheetId="42">#REF!</definedName>
    <definedName name="data_6">#REF!</definedName>
    <definedName name="data_7" localSheetId="19">#REF!</definedName>
    <definedName name="data_7" localSheetId="24">#REF!</definedName>
    <definedName name="data_7" localSheetId="30">#REF!</definedName>
    <definedName name="data_7" localSheetId="36">#REF!</definedName>
    <definedName name="data_7" localSheetId="42">#REF!</definedName>
    <definedName name="data_7">#REF!</definedName>
    <definedName name="data_8" localSheetId="19">#REF!</definedName>
    <definedName name="data_8" localSheetId="24">#REF!</definedName>
    <definedName name="data_8" localSheetId="30">#REF!</definedName>
    <definedName name="data_8" localSheetId="36">#REF!</definedName>
    <definedName name="data_8" localSheetId="42">#REF!</definedName>
    <definedName name="data_8">#REF!</definedName>
    <definedName name="data_9" localSheetId="19">#REF!</definedName>
    <definedName name="data_9" localSheetId="24">#REF!</definedName>
    <definedName name="data_9" localSheetId="30">#REF!</definedName>
    <definedName name="data_9" localSheetId="36">#REF!</definedName>
    <definedName name="data_9" localSheetId="42">#REF!</definedName>
    <definedName name="data_9">#REF!</definedName>
    <definedName name="Datova_oblast" localSheetId="2">'B1.8.1'!$H$12:$Q$34</definedName>
    <definedName name="Datova_oblast" localSheetId="3">'B1.8.31'!$H$12:$Q$34</definedName>
    <definedName name="Datova_oblast" localSheetId="4">'B1.8.32'!$H$12:$M$34</definedName>
    <definedName name="Datova_oblast" localSheetId="5">'B1.8.4'!$H$12:$P$18</definedName>
    <definedName name="Datova_oblast" localSheetId="6">'B1.8.5'!$H$12:$Q$18</definedName>
    <definedName name="Datova_oblast" localSheetId="7">'B1.8.6'!$H$12:$V$18</definedName>
    <definedName name="Datova_oblast" localSheetId="8">'B1.81.1'!$H$12:$Q$34</definedName>
    <definedName name="Datova_oblast" localSheetId="9">'B1.81.31'!$H$12:$Q$34</definedName>
    <definedName name="Datova_oblast" localSheetId="10">'B1.81.32'!$H$12:$M$34</definedName>
    <definedName name="Datova_oblast" localSheetId="11">'B1.81.4'!$H$12:$P$34</definedName>
    <definedName name="Datova_oblast" localSheetId="12">'B1.81.5'!$H$12:$O$34</definedName>
    <definedName name="Datova_oblast" localSheetId="14">'B1.82.1'!$H$12:$Q$34</definedName>
    <definedName name="Datova_oblast" localSheetId="15">'B1.82.31'!$H$12:$Q$34</definedName>
    <definedName name="Datova_oblast" localSheetId="16">'B1.82.32'!$H$12:$M$34</definedName>
    <definedName name="Datova_oblast" localSheetId="17">'B1.82.4'!$H$12:$P$34</definedName>
    <definedName name="Datova_oblast" localSheetId="18">'B1.82.5'!$H$12:$O$34</definedName>
    <definedName name="Datova_oblast" localSheetId="19">#REF!</definedName>
    <definedName name="Datova_oblast" localSheetId="20">'B1.83.1'!$H$12:$Q$34</definedName>
    <definedName name="Datova_oblast" localSheetId="21">'B1.83.2a'!$H$12:$P$34</definedName>
    <definedName name="Datova_oblast" localSheetId="22">'B1.83.3'!$H$12:$O$34</definedName>
    <definedName name="Datova_oblast" localSheetId="23">'B1.83.32'!$H$12:$M$34</definedName>
    <definedName name="Datova_oblast" localSheetId="24">#REF!</definedName>
    <definedName name="Datova_oblast" localSheetId="25">'B1.84.1'!$H$12:$Q$34</definedName>
    <definedName name="Datova_oblast" localSheetId="26">'B1.84.31'!$H$12:$Q$34</definedName>
    <definedName name="Datova_oblast" localSheetId="27">'B1.84.32'!$H$12:$M$34</definedName>
    <definedName name="Datova_oblast" localSheetId="28">'B1.84.4'!$H$12:$P$34</definedName>
    <definedName name="Datova_oblast" localSheetId="29">'B1.84.5'!$H$12:$O$34</definedName>
    <definedName name="Datova_oblast" localSheetId="30">#REF!</definedName>
    <definedName name="Datova_oblast" localSheetId="31">'B1.85.1'!$H$12:$Q$29</definedName>
    <definedName name="Datova_oblast" localSheetId="32">'B1.85.31'!$H$12:$Q$29</definedName>
    <definedName name="Datova_oblast" localSheetId="33">'B1.85.32'!$H$12:$M$12</definedName>
    <definedName name="Datova_oblast" localSheetId="34">'B1.85.4'!$H$12:$P$29</definedName>
    <definedName name="Datova_oblast" localSheetId="35">'B1.85.5'!$H$12:$Q$29</definedName>
    <definedName name="Datova_oblast" localSheetId="36">#REF!</definedName>
    <definedName name="Datova_oblast" localSheetId="37">'B1.86.1'!$H$12:$Q$34</definedName>
    <definedName name="Datova_oblast" localSheetId="38">'B1.86.31'!$H$12:$Q$34</definedName>
    <definedName name="Datova_oblast" localSheetId="39">'B1.86.32'!$H$12:$M$12</definedName>
    <definedName name="Datova_oblast" localSheetId="40">'B1.86.4'!$H$12:$P$34</definedName>
    <definedName name="Datova_oblast" localSheetId="41">'B1.86.5'!$H$12:$Q$34</definedName>
    <definedName name="Datova_oblast" localSheetId="42">#REF!</definedName>
    <definedName name="Datova_oblast">#REF!</definedName>
    <definedName name="_xlnm.Print_Area" localSheetId="2">'B1.8.1'!$B$2:$Q$37</definedName>
    <definedName name="_xlnm.Print_Area" localSheetId="3">'B1.8.31'!$B$2:$Q$37</definedName>
    <definedName name="_xlnm.Print_Area" localSheetId="4">'B1.8.32'!$B$2:$M$35</definedName>
    <definedName name="_xlnm.Print_Area" localSheetId="5">'B1.8.4'!$B$2:$P$19</definedName>
    <definedName name="_xlnm.Print_Area" localSheetId="6">'B1.8.5'!$B$2:$Q$19</definedName>
    <definedName name="_xlnm.Print_Area" localSheetId="7">'B1.8.6'!$B$2:$V$20</definedName>
    <definedName name="_xlnm.Print_Area" localSheetId="8">'B1.81.1'!$B$2:$Q$37</definedName>
    <definedName name="_xlnm.Print_Area" localSheetId="9">'B1.81.31'!$B$2:$Q$37</definedName>
    <definedName name="_xlnm.Print_Area" localSheetId="10">'B1.81.32'!$B$2:$M$35</definedName>
    <definedName name="_xlnm.Print_Area" localSheetId="11">'B1.81.4'!$B$2:$P$35</definedName>
    <definedName name="_xlnm.Print_Area" localSheetId="12">'B1.81.5'!$B$2:$O$35</definedName>
    <definedName name="_xlnm.Print_Area" localSheetId="13">'B1.81.6a'!$B$2:$V$36</definedName>
    <definedName name="_xlnm.Print_Area" localSheetId="14">'B1.82.1'!$B$2:$Q$36</definedName>
    <definedName name="_xlnm.Print_Area" localSheetId="15">'B1.82.31'!$B$2:$Q$36</definedName>
    <definedName name="_xlnm.Print_Area" localSheetId="16">'B1.82.32'!$B$2:$M$35</definedName>
    <definedName name="_xlnm.Print_Area" localSheetId="17">'B1.82.4'!$B$2:$P$35</definedName>
    <definedName name="_xlnm.Print_Area" localSheetId="18">'B1.82.5'!$B$2:$O$35</definedName>
    <definedName name="_xlnm.Print_Area" localSheetId="19">'B1.82.6a'!$B$2:$V$35</definedName>
    <definedName name="_xlnm.Print_Area" localSheetId="20">'B1.83.1'!$B$2:$Q$36</definedName>
    <definedName name="_xlnm.Print_Area" localSheetId="21">'B1.83.2a'!$B$2:$P$35</definedName>
    <definedName name="_xlnm.Print_Area" localSheetId="22">'B1.83.3'!$B$2:$O$35</definedName>
    <definedName name="_xlnm.Print_Area" localSheetId="23">'B1.83.32'!$B$2:$M$35</definedName>
    <definedName name="_xlnm.Print_Area" localSheetId="24">'B1.83.4a'!$B$2:$V$35</definedName>
    <definedName name="_xlnm.Print_Area" localSheetId="25">'B1.84.1'!$B$2:$Q$36</definedName>
    <definedName name="_xlnm.Print_Area" localSheetId="26">'B1.84.31'!$B$2:$Q$36</definedName>
    <definedName name="_xlnm.Print_Area" localSheetId="27">'B1.84.32'!$B$2:$M$35</definedName>
    <definedName name="_xlnm.Print_Area" localSheetId="28">'B1.84.4'!$B$2:$P$35</definedName>
    <definedName name="_xlnm.Print_Area" localSheetId="29">'B1.84.5'!$B$2:$O$35</definedName>
    <definedName name="_xlnm.Print_Area" localSheetId="30">'B1.84.6a'!$B$2:$V$35</definedName>
    <definedName name="_xlnm.Print_Area" localSheetId="31">'B1.85.1'!$B$2:$Q$36</definedName>
    <definedName name="_xlnm.Print_Area" localSheetId="32">'B1.85.31'!$B$2:$Q$36</definedName>
    <definedName name="_xlnm.Print_Area" localSheetId="33">'B1.85.32'!$B$2:$M$35</definedName>
    <definedName name="_xlnm.Print_Area" localSheetId="34">'B1.85.4'!$B$2:$P$35</definedName>
    <definedName name="_xlnm.Print_Area" localSheetId="35">'B1.85.5'!$B$2:$Q$35</definedName>
    <definedName name="_xlnm.Print_Area" localSheetId="36">'B1.85.6a'!$B$2:$V$35</definedName>
    <definedName name="_xlnm.Print_Area" localSheetId="37">'B1.86.1'!$B$2:$Q$37</definedName>
    <definedName name="_xlnm.Print_Area" localSheetId="38">'B1.86.31'!$B$2:$Q$37</definedName>
    <definedName name="_xlnm.Print_Area" localSheetId="39">'B1.86.32'!$B$2:$M$35</definedName>
    <definedName name="_xlnm.Print_Area" localSheetId="40">'B1.86.4'!$B$2:$P$35</definedName>
    <definedName name="_xlnm.Print_Area" localSheetId="41">'B1.86.5'!$B$2:$Q$35</definedName>
    <definedName name="_xlnm.Print_Area" localSheetId="42">'B1.86.6a'!$B$2:$V$35</definedName>
    <definedName name="_xlnm.Print_Area" localSheetId="0">Obsah!$B$2:$D$97</definedName>
    <definedName name="_xlnm.Print_Area" localSheetId="1">Text!$D$3:$D$32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<sst xmlns="http://schemas.openxmlformats.org/spreadsheetml/2006/main" count="4472" uniqueCount="351">
  <si>
    <t>B1.84.4</t>
  </si>
  <si>
    <t>B1.84.5</t>
  </si>
  <si>
    <t>B1.85.1</t>
  </si>
  <si>
    <t>B1.85.31</t>
  </si>
  <si>
    <t>B1.85.32</t>
  </si>
  <si>
    <t>B1.85.4</t>
  </si>
  <si>
    <t>B1.85.5</t>
  </si>
  <si>
    <t>B1.86.1</t>
  </si>
  <si>
    <t>B1.86.31</t>
  </si>
  <si>
    <t>B1.86.32</t>
  </si>
  <si>
    <t>B1.86.4</t>
  </si>
  <si>
    <t>B1.86.5</t>
  </si>
  <si>
    <t>Vysočina</t>
  </si>
  <si>
    <t>Moravskoslezsko</t>
  </si>
  <si>
    <t>Moravskoslezský kraj</t>
  </si>
  <si>
    <t>MŠMT, obec, kraj</t>
  </si>
  <si>
    <t>Všichni zaměstnanci</t>
  </si>
  <si>
    <t xml:space="preserve"> školní družiny a kluby</t>
  </si>
  <si>
    <t>Celkem školství</t>
  </si>
  <si>
    <t>CZ010</t>
  </si>
  <si>
    <t>CZ020</t>
  </si>
  <si>
    <t>CZ080</t>
  </si>
  <si>
    <t>Školní družiny a kluby</t>
  </si>
  <si>
    <t>Jazykové školy s právem státní jazykové zkoušky</t>
  </si>
  <si>
    <t>Průměrný evidenční
počet zaměstnanců</t>
  </si>
  <si>
    <t>přepočtené
počty
celkem</t>
  </si>
  <si>
    <t>fond
odměn</t>
  </si>
  <si>
    <t>ostatní
zdroje</t>
  </si>
  <si>
    <t>přepočtený
počet</t>
  </si>
  <si>
    <t>fyzické
osoby</t>
  </si>
  <si>
    <t>z toho
ženy</t>
  </si>
  <si>
    <t>Evidenční počet
zaměstnanců 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</si>
  <si>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</si>
  <si>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</si>
  <si>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</si>
  <si>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</si>
  <si>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</si>
  <si>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nárokové
složky
platu
celkem</t>
  </si>
  <si>
    <t>osobní
příplatky</t>
  </si>
  <si>
    <t>nenárokové
složky
platu
celkem</t>
  </si>
  <si>
    <t>plat za
přesčas
a ostatní
příplatky</t>
  </si>
  <si>
    <t>pedagogičtí
pracovníci</t>
  </si>
  <si>
    <t>z toho
vychovatelé</t>
  </si>
  <si>
    <t>z toho
učitelé</t>
  </si>
  <si>
    <t xml:space="preserve">Průměrný evidenční
přepočtený počet </t>
  </si>
  <si>
    <t>přespočetné
hodiny</t>
  </si>
  <si>
    <t>Zařízení pro výchovu mimo vyučování a zájmové vzdělávání (zřizovatel MŠMT, obec, kraj) – zaměstnanci,</t>
  </si>
  <si>
    <t>– zaměstnanci, mzdy celkem (bez OON) a průměrná měsíční mzda – podle území</t>
  </si>
  <si>
    <t>Zařízení pro výchovu mimo vyučování a zájmové vzdělávání – evidenční počty zaměstnanců,</t>
  </si>
  <si>
    <t>mzdové prostředky – podle druhů zařízení</t>
  </si>
  <si>
    <t>Zařízení pro výchovu mimo vyučování a zájmové vzdělávání – zaměstnanci, složky průměrného měsíčního platu</t>
  </si>
  <si>
    <t>– podle druhů zařízení</t>
  </si>
  <si>
    <t>– podle území</t>
  </si>
  <si>
    <t>Školní družiny a kluby – evidenční počty zaměstnanců, mzdové prostředky – podle území</t>
  </si>
  <si>
    <t>Základní umělecké školy – evidenční počty zaměstnanců, mzdové prostředky – podle území</t>
  </si>
  <si>
    <t>mzdy celkem (bez OON) a průměrná měsíční mzda – podle území</t>
  </si>
  <si>
    <t>mzdové prostředky 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</si>
  <si>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</si>
  <si>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</si>
  <si>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</si>
  <si>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</si>
  <si>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</si>
  <si>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</si>
  <si>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nepedagog.
pracovníci</t>
  </si>
  <si>
    <t>Průměrný
evidenční
počet
zaměst.
přepočtený
bez ESF</t>
  </si>
  <si>
    <t>Průměrný
měsíční plat
z platů celkem
(bez OPPP)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</si>
  <si>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</si>
  <si>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</si>
  <si>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</si>
  <si>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</si>
  <si>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</si>
  <si>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státní
rozpočet vč.
ESF</t>
  </si>
  <si>
    <t>státní
rozpočet vč. ESF</t>
  </si>
  <si>
    <t xml:space="preserve">Zaměstnanci placení ze státního rozpočtu </t>
  </si>
  <si>
    <t>mzdy celkem (bez OON) a průměrná měsíční mzda – podle území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</si>
  <si>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</si>
  <si>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</si>
  <si>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</si>
  <si>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</si>
  <si>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</si>
  <si>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</si>
  <si>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</si>
  <si>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</si>
  <si>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</si>
  <si>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a průměrná měsíční mzda/plat – podle území</t>
  </si>
  <si>
    <t>Průměrná měsíční
mzda/plat</t>
  </si>
  <si>
    <t>Zařízení pro výchovu mimo vyučování a zájmové vzdělávání – zaměstnanci, mzdy/platy celkem (bez OON/OPPP)</t>
  </si>
  <si>
    <t>mzdy/platy celkem (bez OON/OPPP) a průměrná měsíční mzda/plat – podle území</t>
  </si>
  <si>
    <t>Průměrná měsíční mzda/plat</t>
  </si>
  <si>
    <t>Školní družiny a kluby – zaměstnanci, mzdy/platy celkem (bez OON/OPPP) a průměrná měsíční mzda/plat</t>
  </si>
  <si>
    <t>Školní družiny a kluby (zřizovatel MŠMT, obec, kraj) – zaměstnanci, mzdy/platy celkem (bez OON/OPPP)</t>
  </si>
  <si>
    <t>a průměrná měsíční mzda/plat pedagogických a nepedagogických pracovníků – podle území</t>
  </si>
  <si>
    <t>Školní družiny a kluby – zaměstnanci, mzdy/platy celkem (bez OON/OPPP)</t>
  </si>
  <si>
    <t>Základní umělecké školy – zaměstnanci, mzdy/platy celkem (bez OON/OPPP) a průměrná měsíční mzda/plat</t>
  </si>
  <si>
    <t>Základní umělecké školy (zřizovatel MŠMT, obec, kraj) – zaměstnanci, mzdy/platy celkem (bez OON/OPPP)</t>
  </si>
  <si>
    <t>Základní umělecké školy – zaměstnanci, mzdy/platy celkem (bez OON/OPPP)</t>
  </si>
  <si>
    <t>Jazykové školy s právem státní jazykové zkoušky – zaměstnanci, mzdy/platy celkem (bez OON/OPPP)</t>
  </si>
  <si>
    <t xml:space="preserve">(bez OON/OPPP) a průměrná měsíční mzda/plat pedagogických a nepedagogických pracovníků – podle území </t>
  </si>
  <si>
    <t>Jazykové školy s právem státní jazykové zkoušky – zaměstnanci, mzdy/platy celkem</t>
  </si>
  <si>
    <t>(bez OON/OPPP) a průměrná měsíční mzda/plat – podle území</t>
  </si>
  <si>
    <t>OON/OPPP
celkem
v tis. Kč</t>
  </si>
  <si>
    <t xml:space="preserve"> jazykové školy s právem státní jazykové zkoušky</t>
  </si>
  <si>
    <t>Mzdy/platy celkem (bez OON/OPPP) v tis. Kč</t>
  </si>
  <si>
    <t>Mzdy/platy
celkem (bez
OON/OPPP)
v tis. Kč</t>
  </si>
  <si>
    <t>Mzdy/platy celkem
(bez OON/OPPP) v tis. Kč</t>
  </si>
  <si>
    <t>Mzdy/platy
celkem (bez OON/OPPP)
v tis. Kč</t>
  </si>
  <si>
    <t>Mzdy/platy celkem
(bez OON/OPPP)
v tis. Kč</t>
  </si>
  <si>
    <t>a průměrná měsíční mzda/plat – podle území</t>
  </si>
  <si>
    <t>a průměrná měsíční mzda – podle území</t>
  </si>
  <si>
    <t>(bez OON/OPPP) a průměrná měsíční mzda/plat pedagogických a nepedagogických pracovníků – podle území</t>
  </si>
  <si>
    <t>B1.8.1</t>
  </si>
  <si>
    <t>B1.8.31</t>
  </si>
  <si>
    <t>B1.8.32</t>
  </si>
  <si>
    <t>B1.8.4</t>
  </si>
  <si>
    <t>B1.8.5</t>
  </si>
  <si>
    <t>B1.8.6</t>
  </si>
  <si>
    <t>B1.81.1</t>
  </si>
  <si>
    <t>B1.81.31</t>
  </si>
  <si>
    <t>B1.81.32</t>
  </si>
  <si>
    <t>B1.81.4</t>
  </si>
  <si>
    <t>B1.81.5</t>
  </si>
  <si>
    <t>B1.82.1</t>
  </si>
  <si>
    <t>B1.82.31</t>
  </si>
  <si>
    <t>B1.82.32</t>
  </si>
  <si>
    <t>B1.82.4</t>
  </si>
  <si>
    <t>B1.82.5</t>
  </si>
  <si>
    <t>B1.83.1</t>
  </si>
  <si>
    <t>B1.83.3</t>
  </si>
  <si>
    <t>B1.83.32</t>
  </si>
  <si>
    <t>B1.84.1</t>
  </si>
  <si>
    <t>B1.84.31</t>
  </si>
  <si>
    <t>B1.84.32</t>
  </si>
  <si>
    <t>B1.8. Zařízení pro výchovu mimo vyučování a zájmové vzdělávání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</si>
  <si>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</si>
  <si>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</si>
  <si>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</si>
  <si>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</si>
  <si>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</si>
  <si>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</si>
  <si>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</si>
  <si>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</si>
  <si>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</si>
  <si>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</si>
  <si>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</si>
  <si>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</si>
  <si>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</si>
  <si>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</si>
  <si>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</si>
  <si>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</si>
  <si>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</si>
  <si>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</si>
  <si>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</si>
  <si>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</si>
  <si>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</si>
  <si>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</si>
  <si>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</si>
  <si>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</si>
  <si>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</si>
  <si>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</si>
  <si>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</si>
  <si>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</si>
  <si>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</si>
  <si>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</si>
  <si>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</si>
  <si>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</si>
  <si>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</si>
  <si>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</si>
  <si>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</si>
  <si>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</si>
  <si>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</si>
  <si>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</si>
  <si>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</si>
  <si>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</si>
  <si>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</si>
  <si>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</si>
  <si>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</si>
  <si>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</si>
  <si>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</si>
  <si>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</si>
  <si>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</si>
  <si>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</si>
  <si>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</si>
  <si>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</si>
  <si>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Průměrný evidenční přepočtený počet </t>
  </si>
  <si>
    <t>Členění průměrného platu podle jednotlivých složek</t>
  </si>
  <si>
    <t>z toho vychovatelé</t>
  </si>
  <si>
    <t>vych.</t>
  </si>
  <si>
    <t>Základní umělecké školy</t>
  </si>
  <si>
    <t xml:space="preserve"> základní umělecké školy</t>
  </si>
  <si>
    <t xml:space="preserve"> střediska pro volný čas</t>
  </si>
  <si>
    <t xml:space="preserve"> školy v přírodě</t>
  </si>
  <si>
    <t xml:space="preserve"> jiná účelová zařízení</t>
  </si>
  <si>
    <t>Jihočeský kraj</t>
  </si>
  <si>
    <t>Jihomoravský kraj</t>
  </si>
  <si>
    <t>Tab. B1.8.1:</t>
  </si>
  <si>
    <t>Komentáře:</t>
  </si>
  <si>
    <t>Tab. B1.8.31:</t>
  </si>
  <si>
    <t>Tab. B1.8.32:</t>
  </si>
  <si>
    <t>Tab. B1.8.4:</t>
  </si>
  <si>
    <t>Tab. B1.8.5:</t>
  </si>
  <si>
    <t>Tab. B1.8.6:</t>
  </si>
  <si>
    <t>Tab. B1.81.1:</t>
  </si>
  <si>
    <t>Tab. B1.81.31:</t>
  </si>
  <si>
    <t>Tab. B1.81.32:</t>
  </si>
  <si>
    <t>Tab. B1.81.4:</t>
  </si>
  <si>
    <t>Tab. B1.81.5:</t>
  </si>
  <si>
    <t>Tab. B1.82.1:</t>
  </si>
  <si>
    <t>Tab. B1.82.31:</t>
  </si>
  <si>
    <t>Tab. B1.82.32:</t>
  </si>
  <si>
    <t>Tab. B1.82.4:</t>
  </si>
  <si>
    <t>Tab. B1.82.5:</t>
  </si>
  <si>
    <t>Tab. B1.83.1:</t>
  </si>
  <si>
    <t>Tab. B1.83.3:</t>
  </si>
  <si>
    <t>Tab. B1.83.32:</t>
  </si>
  <si>
    <t>Tab. B1.84.1:</t>
  </si>
  <si>
    <t>Tab. B1.84.31:</t>
  </si>
  <si>
    <t>Tab. B1.84.32:</t>
  </si>
  <si>
    <t>Tab. B1.84.4:</t>
  </si>
  <si>
    <t>Tab. B1.84.5:</t>
  </si>
  <si>
    <t>Tab. B1.85.1:</t>
  </si>
  <si>
    <t>Tab. B1.85.31:</t>
  </si>
  <si>
    <t>Tab. B1.85.32:</t>
  </si>
  <si>
    <t>Tab. B1.85.4:</t>
  </si>
  <si>
    <t>Tab. B1.85.5:</t>
  </si>
  <si>
    <t>Tab. B1.86.1:</t>
  </si>
  <si>
    <t>Tab. B1.86.31:</t>
  </si>
  <si>
    <t>Tab. B1.86.32:</t>
  </si>
  <si>
    <t>Tab. B1.86.4:</t>
  </si>
  <si>
    <t>Tab. B1.86.5:</t>
  </si>
  <si>
    <t>B1.8. Zařízení pro výchovu mimo vyučování a zájmové vzdělávání – úvod</t>
  </si>
  <si>
    <t>Oddíl je rozdělen na osm částí podle druhu zařízení: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</si>
  <si>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</si>
  <si>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</si>
  <si>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</si>
  <si>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</si>
  <si>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</si>
  <si>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</si>
  <si>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</si>
  <si>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Členění podle území:</t>
  </si>
  <si>
    <t>Členění podle druhů zařízení</t>
  </si>
  <si>
    <t>Příspěvkové organizace</t>
  </si>
  <si>
    <t>Tab. B1.81.6a:</t>
  </si>
  <si>
    <t>Školní družiny a kluby – zaměstnanci, složky průměrného měsíčního platu – podle území</t>
  </si>
  <si>
    <t>Tab. B1.83.2a:</t>
  </si>
  <si>
    <t>Jazykové školy s právem státní jazykové zkoušky – evidenční počty zaměstnanců, mzdové prostředky</t>
  </si>
  <si>
    <t>Tab. B1.83.4a:</t>
  </si>
  <si>
    <t>Jazykové školy s právem státní jazykové zkoušky – zaměstnanci, složky průměrného měsíčního platu – podle území</t>
  </si>
  <si>
    <t>Zaměstnanci placení ze státního rozpočtu</t>
  </si>
  <si>
    <t>Tab. B1.82.6a:</t>
  </si>
  <si>
    <t>Základní umělecké školy – zaměstnanci, složky průměrného měsíčního platu – podle území</t>
  </si>
  <si>
    <t>Tab. B1.84.6a:</t>
  </si>
  <si>
    <t>Tab. B1.85.6a:</t>
  </si>
  <si>
    <t>Tab. B1.86.6a:</t>
  </si>
  <si>
    <t>privátní sféra, církev</t>
  </si>
  <si>
    <t>privátní sféra</t>
  </si>
  <si>
    <t>MŠMT, obec, kraj, privátní sféra, církev</t>
  </si>
  <si>
    <t xml:space="preserve">Jazykové školy s právem státní jazykové zkoušky (zřizovatel privátní sféra, církev) – zaměstnanci, </t>
  </si>
  <si>
    <t>Základní umělecké školy (zřizovatel privátní sféra, církev) – zaměstnanci, mzdy celkem (bez OON)</t>
  </si>
  <si>
    <t>Školní družiny a kluby (zřizovatel privátní sféra, církev) – zaměstnanci, mzdy celkem (bez OON)</t>
  </si>
  <si>
    <t>Zařízení pro výchovu mimo vyučování a zájmové vzdělávání (zřizovatel privátní sféra, církev)</t>
  </si>
  <si>
    <t>DČ a ost.
zdroje</t>
  </si>
  <si>
    <t>doplňková činnost</t>
  </si>
  <si>
    <t>specializační příplatky</t>
  </si>
  <si>
    <t>x</t>
  </si>
  <si>
    <t>Zdroj: MŠMT (P1-04)</t>
  </si>
  <si>
    <t>Soukromé, církevní organizace</t>
  </si>
  <si>
    <t>Druh hospodaření:</t>
  </si>
  <si>
    <t>B1.81.6a</t>
  </si>
  <si>
    <t>B1.82.6a</t>
  </si>
  <si>
    <t>B1.83.2a</t>
  </si>
  <si>
    <t>B1.83.4a</t>
  </si>
  <si>
    <t>B1.84.6a</t>
  </si>
  <si>
    <t>B1.85.6a</t>
  </si>
  <si>
    <t>B1.86.6a</t>
  </si>
  <si>
    <t>podle oblastí, krajů a okresů</t>
  </si>
  <si>
    <t>Vzhledem ke změnám ve výkaznictví (výkaz P1-04) nejsou některé tabulky ročenky porovnatelné s předchozími roky.</t>
  </si>
  <si>
    <t>Členění podle druhu hospodaření:</t>
  </si>
  <si>
    <t>Střediska volného času</t>
  </si>
  <si>
    <t>Školy v přírodě</t>
  </si>
  <si>
    <t>Střediská volného času – zaměstnanci, mzdy/platy celkem (bez OON/OPPP)</t>
  </si>
  <si>
    <t>Střediská volného času (zřizovatel MŠMT, obec, kraj) – zaměstnanci, mzdy/platy celkem</t>
  </si>
  <si>
    <t>Střediská volného času (zřizovatel MŠMT, obec, kraj)</t>
  </si>
  <si>
    <t>Střediská volného času – evidenční počty zaměstnanců, mzdové prostředky</t>
  </si>
  <si>
    <t>Střediská volného času – zaměstnanci, mzdy/platy celkem</t>
  </si>
  <si>
    <t>Střediská volného času – zaměstnanci, složky průměrného měsíčního platu – podle území</t>
  </si>
  <si>
    <t>Školy v přírodě – zaměstnanci, mzdy/platy celkem (bez OON/OPPP)</t>
  </si>
  <si>
    <t>Školy v přírodě (zřizovatel MŠMT, obec, kraj) – zaměstnanci,</t>
  </si>
  <si>
    <t>Školy v přírodě (zřizovatel privátní sféra, církev) – zaměstnanci,</t>
  </si>
  <si>
    <t>Školy v přírodě – evidenční počty zaměstnanců,</t>
  </si>
  <si>
    <t>Školy v přírodě – zaměstnanci, složky průměrného měsíčního platu – podle území</t>
  </si>
  <si>
    <t>Jiná účelová zařízení (plavecké školy a jiná školská účelová zařízení)</t>
  </si>
  <si>
    <t>Plavecké školy a jiná školská účelová zařízení.</t>
  </si>
  <si>
    <t>Jiná účelová zařízení – zaměstnanci, složky průměrného měsíčního platu – podle území</t>
  </si>
  <si>
    <t>Jiná účelová zařízení – zaměstnanci, mzdy/platy celkem (bez OON/OPPP)</t>
  </si>
  <si>
    <t>Jiná účelová zařízení – evidenční počty zaměstnanců, mzdové prostředky – podle území</t>
  </si>
  <si>
    <t>Jiná účelová zařízení (zřizovatel privátní sféra, církev) – zaměstnanci, mzdy celkem (bez OON)</t>
  </si>
  <si>
    <t>Jiná účelová zařízení (zřizovatel MŠMT, obec, kraj) – zaměstnanci, mzdy/platy celkem (bez OON/OPPP)</t>
  </si>
  <si>
    <t>Školská zařízení</t>
  </si>
  <si>
    <t>údaje za školní družiny obsahují i prostředky z NPO</t>
  </si>
  <si>
    <t xml:space="preserve">Zařízení pro výchovu mimo vyučování a zájmové vzdělávání – zaměstnanci, mzdy/platy celkem </t>
  </si>
  <si>
    <t>(bez OON/OPPP) a průměrná měsíční mzda/plat pedagogických a nepedagogických pracovníků – podle druhů zařízení</t>
  </si>
  <si>
    <t>Data za rok 2025</t>
  </si>
  <si>
    <t>Zařízení pro výchovu mimo vyučování a zájmové vzdělávání – zaměstnanci, mzdy/platy celkem (bez OON/OPPP) a průměrná měsíční mzda/plat – podle území</t>
  </si>
  <si>
    <t>Zařízení pro výchovu mimo vyučování a zájmové vzdělávání (zřizovatel MŠMT, obec, kraj) – zaměstnanci, mzdy/platy celkem (bez OON/OPPP) a průměrná měsíční mzda/plat – podle území</t>
  </si>
  <si>
    <t>Zařízení pro výchovu mimo vyučování a zájmové vzdělávání (zřizovatel privátní sféra, církev) – zaměstnanci, mzdy celkem (bez OON) a průměrná měsíční mzda – podle území</t>
  </si>
  <si>
    <t>Zařízení pro výchovu mimo vyučování a zájmové vzdělávání – evidenční počty zaměstnanců, mzdové prostředky – podle druhů zařízení</t>
  </si>
  <si>
    <t>Zařízení pro výchovu mimo vyučování a zájmové vzdělávání – zaměstnanci, mzdy/platy celkem  (bez OON/OPPP) a průměrná měsíční mzda/plat pedagogických a nepedagogických pracovníků – podle druhů zařízení</t>
  </si>
  <si>
    <t>Zařízení pro výchovu mimo vyučování a zájmové vzdělávání – zaměstnanci, složky průměrného měsíčního platu – podle druhů zařízení</t>
  </si>
  <si>
    <t>Školní družiny a kluby – zaměstnanci, mzdy/platy celkem (bez OON/OPPP) a průměrná měsíční mzda/plat – podle území</t>
  </si>
  <si>
    <t>Školní družiny a kluby (zřizovatel MŠMT, obec, kraj) – zaměstnanci, mzdy/platy celkem (bez OON/OPPP) a průměrná měsíční mzda/plat – podle území</t>
  </si>
  <si>
    <t>Školní družiny a kluby (zřizovatel privátní sféra, církev) – zaměstnanci, mzdy celkem (bez OON) a průměrná měsíční mzda – podle území</t>
  </si>
  <si>
    <t xml:space="preserve">Školní družiny a kluby – evidenční počty zaměstnanců, mzdové prostředky – podle území </t>
  </si>
  <si>
    <t>Školní družiny a kluby – zaměstnanci, mzdy/platy celkem (bez OON/OPPP) a průměrná měsíční mzda/plat pedagogických a nepedagogických pracovníků – podle území</t>
  </si>
  <si>
    <t xml:space="preserve">Školní družiny a kluby – zaměstnanci, složky průměrného měsíčního platu – podle území </t>
  </si>
  <si>
    <t>Základní umělecké školy – zaměstnanci, mzdy/platy celkem (bez OON/OPPP) a průměrná měsíční mzda/plat – podle území</t>
  </si>
  <si>
    <t>Základní umělecké školy (zřizovatel MŠMT, obec, kraj) – zaměstnanci, mzdy/platy celkem (bez OON/OPPP) a průměrná měsíční mzda/plat – podle území</t>
  </si>
  <si>
    <t>Základní umělecké školy (zřizovatel privátní sféra, církev) – zaměstnanci, mzdy celkem (bez OON) a průměrná měsíční mzda – podle území</t>
  </si>
  <si>
    <t xml:space="preserve">Základní umělecké školy – evidenční počty zaměstnanců, mzdové prostředky – podle území </t>
  </si>
  <si>
    <t>Základní umělecké školy – zaměstnanci, mzdy/platy celkem (bez OON/OPPP) a průměrná měsíční mzda/plat pedagogických a nepedagogických pracovníků – podle území</t>
  </si>
  <si>
    <t xml:space="preserve">Základní umělecké školy – zaměstnanci, složky průměrného měsíčního platu – podle území </t>
  </si>
  <si>
    <t>Jazykové školy s právem státní jazykové zkoušky – zaměstnanci, mzdy/platy celkem (bez OON/OPPP) a průměrná měsíční mzda/plat – podle území</t>
  </si>
  <si>
    <t>Jazykové školy s právem státní jazykové zkoušky – evidenční počty zaměstnanců, mzdové prostředky – podle území</t>
  </si>
  <si>
    <t xml:space="preserve">Jazykové školy s právem státní jazykové zkoušky – zaměstnanci, mzdy/platy celkem (bez OON/OPPP) a průměrná měsíční mzda/plat pedagogických a nepedagogických pracovníků – podle území </t>
  </si>
  <si>
    <t>Jazykové školy s právem státní jazykové zkoušky (zřizovatel privátní sféra, církev) – zaměstnanci,  mzdy celkem (bez OON) a průměrná měsíční mzda – podle území</t>
  </si>
  <si>
    <t xml:space="preserve">Jazykové školy s právem státní jazykové zkoušky – zaměstnanci, složky průměrného měsíčního platu – podle území </t>
  </si>
  <si>
    <t>Střediská volného času – zaměstnanci, mzdy/platy celkem (bez OON/OPPP) a průměrná měsíční mzda/plat – podle území</t>
  </si>
  <si>
    <t>Střediská volného času (zřizovatel MŠMT, obec, kraj) – zaměstnanci, mzdy/platy celkem (bez OON/OPPP) a průměrná měsíční mzda/plat – podle území</t>
  </si>
  <si>
    <t>Střediská volného času (zřizovatel MŠMT, obec, kraj) – zaměstnanci, mzdy celkem (bez OON) a průměrná měsíční mzda – podle území</t>
  </si>
  <si>
    <t>Střediská volného času – evidenční počty zaměstnanců, mzdové prostředky – podle území</t>
  </si>
  <si>
    <t>Střediská volného času – zaměstnanci, mzdy/platy celkem (bez OON/OPPP) a průměrná měsíční mzda/plat pedagogických a nepedagogických pracovníků – podle území</t>
  </si>
  <si>
    <t xml:space="preserve">Střediská volného času – zaměstnanci, složky průměrného měsíčního platu – podle území </t>
  </si>
  <si>
    <t>Školy v přírodě – zaměstnanci, mzdy/platy celkem (bez OON/OPPP) a průměrná měsíční mzda/plat – podle území</t>
  </si>
  <si>
    <t>Školy v přírodě (zřizovatel MŠMT, obec, kraj) – zaměstnanci, mzdy/platy celkem (bez OON/OPPP) a průměrná měsíční mzda/plat – podle území</t>
  </si>
  <si>
    <t>Školy v přírodě (zřizovatel privátní sféra, církev) – zaměstnanci, mzdy celkem (bez OON) a průměrná měsíční mzda – podle území</t>
  </si>
  <si>
    <t>Školy v přírodě – evidenční počty zaměstnanců, mzdové prostředky – podle území</t>
  </si>
  <si>
    <t>Školy v přírodě – zaměstnanci, mzdy/platy celkem (bez OON/OPPP) a průměrná měsíční mzda/plat pedagogických a nepedagogických pracovníků – podle území</t>
  </si>
  <si>
    <t xml:space="preserve">Školy v přírodě – zaměstnanci, složky průměrného měsíčního platu – podle území </t>
  </si>
  <si>
    <t>Jiná účelová zařízení – zaměstnanci, mzdy/platy celkem (bez OON/OPPP) a průměrná měsíční mzda/plat – podle území</t>
  </si>
  <si>
    <t>Jiná účelová zařízení (zřizovatel MŠMT, obec, kraj) – zaměstnanci, mzdy/platy celkem (bez OON/OPPP) a průměrná měsíční mzda/plat – podle území</t>
  </si>
  <si>
    <t>Jiná účelová zařízení (zřizovatel privátní sféra, církev) – zaměstnanci, mzdy celkem (bez OON) a průměrná měsíční mzda – podle území</t>
  </si>
  <si>
    <t xml:space="preserve">Jiná účelová zařízení – evidenční počty zaměstnanců, mzdové prostředky – podle území </t>
  </si>
  <si>
    <t>Jiná účelová zařízení – zaměstnanci, mzdy/platy celkem (bez OON/OPPP) a průměrná měsíční mzda/plat pedagogických a nepedagogických pracovníků – podle území</t>
  </si>
  <si>
    <t xml:space="preserve">Jiná účelová zařízení – zaměstnanci, složky průměrného měsíčního platu – podle území </t>
  </si>
  <si>
    <r>
      <t>Oddíl B1.8 se zabývá školami 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školskými zařízeními, které jsou využívány pro výchovu mimo vyučování a zájmové vzdělávání ve volném čase.</t>
    </r>
    <r>
      <rPr>
        <sz val="10"/>
        <rFont val="Arial Narrow"/>
        <family val="2"/>
        <charset val="238"/>
      </rPr>
      <t xml:space="preserve"> Patří sem školní družiny a kluby, základní umělecké školy, státní jazykové školy s právem státní jazykové školy, střediska volného času, školy v přírodě a jiná účelová zařízení (např. plavecké školy). Kapitola obsahuje ve své úvodní části souhrnné údaje v základním členění podle druhu hospodaření, zřizovatele a podle regionů. </t>
    </r>
  </si>
  <si>
    <r>
      <t xml:space="preserve">B1.81    </t>
    </r>
    <r>
      <rPr>
        <b/>
        <sz val="10"/>
        <rFont val="Arial Narrow"/>
        <family val="2"/>
        <charset val="238"/>
      </rPr>
      <t>Školní družiny a kluby</t>
    </r>
    <r>
      <rPr>
        <sz val="10"/>
        <rFont val="Arial Narrow"/>
        <family val="2"/>
        <charset val="238"/>
      </rPr>
      <t xml:space="preserve"> – jsou nejčastějším typem zařízení pro výchovu mimo vyučování a zájmové vzdělávání (pro všechny typy škol).</t>
    </r>
  </si>
  <si>
    <r>
      <t xml:space="preserve">B1.82    </t>
    </r>
    <r>
      <rPr>
        <b/>
        <sz val="10"/>
        <rFont val="Arial Narrow"/>
        <family val="2"/>
        <charset val="238"/>
      </rPr>
      <t>Základní umělecké školy.</t>
    </r>
  </si>
  <si>
    <r>
      <t xml:space="preserve">B1.83    </t>
    </r>
    <r>
      <rPr>
        <b/>
        <sz val="10"/>
        <rFont val="Arial Narrow"/>
        <family val="2"/>
        <charset val="238"/>
      </rPr>
      <t>Jazykové školy s právem státní jazykové zkoušky.</t>
    </r>
  </si>
  <si>
    <r>
      <t xml:space="preserve">B1.84    </t>
    </r>
    <r>
      <rPr>
        <b/>
        <sz val="10"/>
        <rFont val="Arial Narrow"/>
        <family val="2"/>
        <charset val="238"/>
      </rPr>
      <t>Střediska volného času.</t>
    </r>
  </si>
  <si>
    <r>
      <t xml:space="preserve">B1.85    </t>
    </r>
    <r>
      <rPr>
        <b/>
        <sz val="10"/>
        <rFont val="Arial Narrow"/>
        <family val="2"/>
      </rPr>
      <t>Školy v přírodě – </t>
    </r>
    <r>
      <rPr>
        <sz val="10"/>
        <rFont val="Arial Narrow"/>
        <family val="2"/>
        <charset val="238"/>
      </rPr>
      <t>zajišťují krátkodobé zotavovací pobyty dětí a žáků ve zdravotně příznivém prostředí bez přerušení vzdělávání. Započítávají se i zaměstnanci přijatí na dobu výjezdu školy do školy v přírodě a jejich platy. Stálí pracovníci škol, kteří s dětmi/žáky svých škol do škol v přírodě vyjeli, se neuvádějí (zůstávají vykázáni včetně mzdových prostředků na kmenové škole).</t>
    </r>
  </si>
  <si>
    <r>
      <t xml:space="preserve">B1.86    </t>
    </r>
    <r>
      <rPr>
        <b/>
        <sz val="10"/>
        <rFont val="Arial Narrow"/>
        <family val="2"/>
        <charset val="238"/>
      </rPr>
      <t>Jiná školská účelová zařízení</t>
    </r>
    <r>
      <rPr>
        <sz val="10"/>
        <rFont val="Arial Narrow"/>
        <family val="2"/>
        <charset val="238"/>
      </rPr>
      <t xml:space="preserve"> – plavecké školy a jiná účelová zařízení (v tomto případě nejde o školu v pravém slova smyslu, ale o servisní zařízení, které zabezpečuje část výuky pro různé školy).</t>
    </r>
  </si>
  <si>
    <r>
      <t xml:space="preserve">Zdroj dat:     </t>
    </r>
    <r>
      <rPr>
        <sz val="10"/>
        <rFont val="Arial Narrow"/>
        <family val="2"/>
        <charset val="238"/>
      </rPr>
      <t>MŠMT -</t>
    </r>
    <r>
      <rPr>
        <b/>
        <sz val="1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>výkaz P1-04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</si>
</sst>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Kč&quot;#,##0_);[Red]\(&quot;Kč&quot;#,##0\)"/>
    <numFmt numFmtId="165" formatCode="#,##0_ ;[Red]\-#,##0\ ;\–\ "/>
    <numFmt numFmtId="166" formatCode="#,##0\ &quot;Kč&quot;\ ;[Red]\-#,##0\ &quot;Kč&quot;\ ;\–\ "/>
    <numFmt numFmtId="167" formatCode="#,##0.0_ ;[Red]\-#,##0.0\ ;\–\ "/>
    <numFmt numFmtId="168" formatCode="#,##0.000_ ;[Red]\-#,##0.000\ ;\–\ "/>
    <numFmt numFmtId="169" formatCode="#,##0;\-#,##0;&quot;–&quot;"/>
    <numFmt numFmtId="170" formatCode="_____________´@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b/>
      <sz val="10"/>
      <name val="Arial Narrow"/>
      <family val="2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9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70" fontId="20" fillId="0" borderId="0" applyFont="0">
      <alignment horizontal="left"/>
    </xf>
    <xf numFmtId="0" fontId="15" fillId="3" borderId="2"/>
    <xf numFmtId="0" fontId="22" fillId="0" borderId="0"/>
    <xf numFmtId="0" fontId="1" fillId="0" borderId="0"/>
  </cellStyleXfs>
  <cellXfs count="612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6" xfId="0" applyNumberFormat="1" applyFont="1" applyFill="1" applyBorder="1" applyAlignment="1" applyProtection="1">
      <alignment horizontal="right"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horizontal="right" vertical="center"/>
      <protection locked="0"/>
    </xf>
    <xf numFmtId="49" fontId="3" fillId="4" borderId="38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3" fillId="5" borderId="0" xfId="0" applyFont="1" applyFill="1" applyAlignment="1" applyProtection="1">
      <alignment horizontal="center" vertical="top"/>
      <protection hidden="1"/>
    </xf>
    <xf numFmtId="0" fontId="14" fillId="5" borderId="0" xfId="0" applyFont="1" applyFill="1" applyAlignment="1" applyProtection="1">
      <alignment vertical="center"/>
      <protection locked="0"/>
    </xf>
    <xf numFmtId="0" fontId="14" fillId="5" borderId="0" xfId="0" applyFont="1" applyFill="1" applyAlignment="1">
      <alignment vertical="center"/>
    </xf>
    <xf numFmtId="0" fontId="2" fillId="5" borderId="0" xfId="0" applyFont="1" applyFill="1" applyProtection="1"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127" xfId="0" applyNumberFormat="1" applyFont="1" applyFill="1" applyBorder="1" applyAlignment="1" applyProtection="1">
      <alignment horizontal="left" vertical="center"/>
      <protection locked="0"/>
    </xf>
    <xf numFmtId="49" fontId="2" fillId="4" borderId="133" xfId="0" applyNumberFormat="1" applyFont="1" applyFill="1" applyBorder="1" applyAlignment="1" applyProtection="1">
      <alignment vertical="center"/>
      <protection locked="0"/>
    </xf>
    <xf numFmtId="49" fontId="2" fillId="4" borderId="134" xfId="0" applyNumberFormat="1" applyFont="1" applyFill="1" applyBorder="1" applyAlignment="1" applyProtection="1">
      <alignment horizontal="left" vertical="center"/>
      <protection locked="0"/>
    </xf>
    <xf numFmtId="49" fontId="2" fillId="4" borderId="134" xfId="0" applyNumberFormat="1" applyFont="1" applyFill="1" applyBorder="1" applyAlignment="1" applyProtection="1">
      <alignment horizontal="right" vertical="center"/>
      <protection locked="0"/>
    </xf>
    <xf numFmtId="49" fontId="2" fillId="4" borderId="135" xfId="0" applyNumberFormat="1" applyFont="1" applyFill="1" applyBorder="1" applyAlignment="1" applyProtection="1">
      <alignment horizontal="left" vertical="center"/>
      <protection locked="0"/>
    </xf>
    <xf numFmtId="49" fontId="3" fillId="4" borderId="133" xfId="0" applyNumberFormat="1" applyFont="1" applyFill="1" applyBorder="1" applyAlignment="1" applyProtection="1">
      <alignment vertical="center"/>
      <protection locked="0"/>
    </xf>
    <xf numFmtId="49" fontId="3" fillId="4" borderId="134" xfId="0" applyNumberFormat="1" applyFont="1" applyFill="1" applyBorder="1" applyAlignment="1" applyProtection="1">
      <alignment horizontal="left" vertical="center"/>
      <protection locked="0"/>
    </xf>
    <xf numFmtId="49" fontId="3" fillId="4" borderId="134" xfId="0" applyNumberFormat="1" applyFont="1" applyFill="1" applyBorder="1" applyAlignment="1" applyProtection="1">
      <alignment horizontal="right" vertical="center"/>
      <protection locked="0"/>
    </xf>
    <xf numFmtId="49" fontId="3" fillId="4" borderId="135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49" fontId="3" fillId="4" borderId="152" xfId="0" applyNumberFormat="1" applyFont="1" applyFill="1" applyBorder="1" applyAlignment="1" applyProtection="1">
      <alignment horizontal="left" vertical="center"/>
      <protection locked="0"/>
    </xf>
    <xf numFmtId="49" fontId="3" fillId="4" borderId="152" xfId="0" applyNumberFormat="1" applyFont="1" applyFill="1" applyBorder="1" applyAlignment="1" applyProtection="1">
      <alignment horizontal="right" vertical="center"/>
      <protection locked="0"/>
    </xf>
    <xf numFmtId="49" fontId="3" fillId="4" borderId="153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>
      <alignment horizontal="left" vertical="center"/>
    </xf>
    <xf numFmtId="49" fontId="2" fillId="4" borderId="20" xfId="0" applyNumberFormat="1" applyFont="1" applyFill="1" applyBorder="1" applyAlignment="1">
      <alignment vertical="center"/>
    </xf>
    <xf numFmtId="49" fontId="2" fillId="4" borderId="10" xfId="0" applyNumberFormat="1" applyFont="1" applyFill="1" applyBorder="1" applyAlignment="1">
      <alignment horizontal="left" vertical="center"/>
    </xf>
    <xf numFmtId="49" fontId="2" fillId="4" borderId="10" xfId="0" applyNumberFormat="1" applyFont="1" applyFill="1" applyBorder="1" applyAlignment="1">
      <alignment horizontal="right" vertical="center"/>
    </xf>
    <xf numFmtId="49" fontId="2" fillId="4" borderId="11" xfId="0" applyNumberFormat="1" applyFont="1" applyFill="1" applyBorder="1" applyAlignment="1">
      <alignment horizontal="left" vertical="center"/>
    </xf>
    <xf numFmtId="49" fontId="2" fillId="4" borderId="21" xfId="0" applyNumberFormat="1" applyFont="1" applyFill="1" applyBorder="1" applyAlignment="1">
      <alignment vertical="center"/>
    </xf>
    <xf numFmtId="49" fontId="2" fillId="4" borderId="12" xfId="0" applyNumberFormat="1" applyFont="1" applyFill="1" applyBorder="1" applyAlignment="1">
      <alignment horizontal="right" vertical="center"/>
    </xf>
    <xf numFmtId="49" fontId="2" fillId="4" borderId="13" xfId="0" applyNumberFormat="1" applyFont="1" applyFill="1" applyBorder="1" applyAlignment="1">
      <alignment horizontal="left" vertical="center"/>
    </xf>
    <xf numFmtId="49" fontId="3" fillId="4" borderId="24" xfId="0" applyNumberFormat="1" applyFont="1" applyFill="1" applyBorder="1" applyAlignment="1">
      <alignment vertical="center"/>
    </xf>
    <xf numFmtId="49" fontId="3" fillId="4" borderId="14" xfId="0" applyNumberFormat="1" applyFont="1" applyFill="1" applyBorder="1" applyAlignment="1">
      <alignment horizontal="left" vertical="center"/>
    </xf>
    <xf numFmtId="49" fontId="3" fillId="4" borderId="14" xfId="0" applyNumberFormat="1" applyFont="1" applyFill="1" applyBorder="1" applyAlignment="1">
      <alignment horizontal="right" vertical="center"/>
    </xf>
    <xf numFmtId="49" fontId="3" fillId="4" borderId="15" xfId="0" applyNumberFormat="1" applyFont="1" applyFill="1" applyBorder="1" applyAlignment="1">
      <alignment horizontal="left" vertical="center"/>
    </xf>
    <xf numFmtId="49" fontId="2" fillId="4" borderId="23" xfId="0" applyNumberFormat="1" applyFont="1" applyFill="1" applyBorder="1" applyAlignment="1">
      <alignment vertical="center"/>
    </xf>
    <xf numFmtId="49" fontId="2" fillId="4" borderId="18" xfId="0" applyNumberFormat="1" applyFont="1" applyFill="1" applyBorder="1" applyAlignment="1">
      <alignment horizontal="left" vertical="center"/>
    </xf>
    <xf numFmtId="49" fontId="2" fillId="4" borderId="18" xfId="0" applyNumberFormat="1" applyFont="1" applyFill="1" applyBorder="1" applyAlignment="1">
      <alignment horizontal="right" vertical="center"/>
    </xf>
    <xf numFmtId="49" fontId="2" fillId="4" borderId="19" xfId="0" applyNumberFormat="1" applyFont="1" applyFill="1" applyBorder="1" applyAlignment="1">
      <alignment horizontal="left" vertical="center"/>
    </xf>
    <xf numFmtId="49" fontId="3" fillId="4" borderId="25" xfId="0" applyNumberFormat="1" applyFont="1" applyFill="1" applyBorder="1" applyAlignment="1">
      <alignment vertical="center"/>
    </xf>
    <xf numFmtId="49" fontId="3" fillId="4" borderId="26" xfId="0" applyNumberFormat="1" applyFont="1" applyFill="1" applyBorder="1" applyAlignment="1">
      <alignment horizontal="left" vertical="center"/>
    </xf>
    <xf numFmtId="49" fontId="3" fillId="4" borderId="26" xfId="0" applyNumberFormat="1" applyFont="1" applyFill="1" applyBorder="1" applyAlignment="1">
      <alignment horizontal="right" vertical="center"/>
    </xf>
    <xf numFmtId="49" fontId="3" fillId="4" borderId="27" xfId="0" applyNumberFormat="1" applyFont="1" applyFill="1" applyBorder="1" applyAlignment="1">
      <alignment horizontal="left" vertical="center"/>
    </xf>
    <xf numFmtId="0" fontId="2" fillId="5" borderId="12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0" fillId="8" borderId="0" xfId="0" applyNumberFormat="1" applyFont="1" applyFill="1" applyProtection="1"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49" fontId="3" fillId="8" borderId="28" xfId="0" applyNumberFormat="1" applyFont="1" applyFill="1" applyBorder="1" applyAlignment="1" applyProtection="1">
      <alignment vertical="center"/>
      <protection hidden="1"/>
    </xf>
    <xf numFmtId="49" fontId="7" fillId="8" borderId="28" xfId="0" applyNumberFormat="1" applyFont="1" applyFill="1" applyBorder="1" applyAlignment="1" applyProtection="1">
      <alignment vertical="center"/>
      <protection hidden="1"/>
    </xf>
    <xf numFmtId="49" fontId="3" fillId="8" borderId="28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Protection="1">
      <protection hidden="1"/>
    </xf>
    <xf numFmtId="0" fontId="4" fillId="8" borderId="3" xfId="0" applyFont="1" applyFill="1" applyBorder="1" applyProtection="1">
      <protection hidden="1"/>
    </xf>
    <xf numFmtId="0" fontId="4" fillId="8" borderId="3" xfId="0" applyFont="1" applyFill="1" applyBorder="1" applyAlignment="1" applyProtection="1">
      <alignment horizontal="right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167" fontId="2" fillId="9" borderId="39" xfId="0" applyNumberFormat="1" applyFont="1" applyFill="1" applyBorder="1" applyAlignment="1" applyProtection="1">
      <alignment horizontal="right" vertical="center"/>
      <protection locked="0"/>
    </xf>
    <xf numFmtId="167" fontId="2" fillId="9" borderId="40" xfId="0" applyNumberFormat="1" applyFont="1" applyFill="1" applyBorder="1" applyAlignment="1" applyProtection="1">
      <alignment horizontal="right" vertical="center"/>
      <protection locked="0"/>
    </xf>
    <xf numFmtId="167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42" xfId="0" applyNumberFormat="1" applyFont="1" applyFill="1" applyBorder="1" applyAlignment="1" applyProtection="1">
      <alignment horizontal="right" vertical="center"/>
      <protection locked="0"/>
    </xf>
    <xf numFmtId="166" fontId="2" fillId="9" borderId="44" xfId="0" applyNumberFormat="1" applyFont="1" applyFill="1" applyBorder="1" applyAlignment="1" applyProtection="1">
      <alignment horizontal="right" vertical="center"/>
      <protection locked="0"/>
    </xf>
    <xf numFmtId="167" fontId="2" fillId="9" borderId="45" xfId="0" applyNumberFormat="1" applyFont="1" applyFill="1" applyBorder="1" applyAlignment="1" applyProtection="1">
      <alignment horizontal="right" vertical="center"/>
      <protection locked="0"/>
    </xf>
    <xf numFmtId="167" fontId="2" fillId="9" borderId="46" xfId="0" applyNumberFormat="1" applyFont="1" applyFill="1" applyBorder="1" applyAlignment="1" applyProtection="1">
      <alignment horizontal="right" vertical="center"/>
      <protection locked="0"/>
    </xf>
    <xf numFmtId="167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48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7" fontId="3" fillId="9" borderId="51" xfId="0" applyNumberFormat="1" applyFont="1" applyFill="1" applyBorder="1" applyAlignment="1" applyProtection="1">
      <alignment horizontal="right" vertical="center"/>
      <protection locked="0"/>
    </xf>
    <xf numFmtId="167" fontId="3" fillId="9" borderId="52" xfId="0" applyNumberFormat="1" applyFont="1" applyFill="1" applyBorder="1" applyAlignment="1" applyProtection="1">
      <alignment horizontal="right" vertical="center"/>
      <protection locked="0"/>
    </xf>
    <xf numFmtId="167" fontId="3" fillId="9" borderId="53" xfId="0" applyNumberFormat="1" applyFont="1" applyFill="1" applyBorder="1" applyAlignment="1" applyProtection="1">
      <alignment horizontal="right" vertical="center"/>
      <protection locked="0"/>
    </xf>
    <xf numFmtId="166" fontId="3" fillId="9" borderId="54" xfId="0" applyNumberFormat="1" applyFont="1" applyFill="1" applyBorder="1" applyAlignment="1" applyProtection="1">
      <alignment horizontal="right" vertical="center"/>
      <protection locked="0"/>
    </xf>
    <xf numFmtId="166" fontId="3" fillId="9" borderId="56" xfId="0" applyNumberFormat="1" applyFont="1" applyFill="1" applyBorder="1" applyAlignment="1" applyProtection="1">
      <alignment horizontal="right" vertical="center"/>
      <protection locked="0"/>
    </xf>
    <xf numFmtId="167" fontId="2" fillId="9" borderId="57" xfId="0" applyNumberFormat="1" applyFont="1" applyFill="1" applyBorder="1" applyAlignment="1" applyProtection="1">
      <alignment horizontal="right" vertical="center"/>
      <protection locked="0"/>
    </xf>
    <xf numFmtId="167" fontId="2" fillId="9" borderId="58" xfId="0" applyNumberFormat="1" applyFont="1" applyFill="1" applyBorder="1" applyAlignment="1" applyProtection="1">
      <alignment horizontal="right" vertical="center"/>
      <protection locked="0"/>
    </xf>
    <xf numFmtId="167" fontId="2" fillId="9" borderId="59" xfId="0" applyNumberFormat="1" applyFont="1" applyFill="1" applyBorder="1" applyAlignment="1" applyProtection="1">
      <alignment horizontal="right" vertical="center"/>
      <protection locked="0"/>
    </xf>
    <xf numFmtId="166" fontId="2" fillId="9" borderId="60" xfId="0" applyNumberFormat="1" applyFont="1" applyFill="1" applyBorder="1" applyAlignment="1" applyProtection="1">
      <alignment horizontal="right" vertical="center"/>
      <protection locked="0"/>
    </xf>
    <xf numFmtId="166" fontId="2" fillId="9" borderId="62" xfId="0" applyNumberFormat="1" applyFont="1" applyFill="1" applyBorder="1" applyAlignment="1" applyProtection="1">
      <alignment horizontal="right" vertical="center"/>
      <protection locked="0"/>
    </xf>
    <xf numFmtId="167" fontId="3" fillId="9" borderId="63" xfId="0" applyNumberFormat="1" applyFont="1" applyFill="1" applyBorder="1" applyAlignment="1" applyProtection="1">
      <alignment horizontal="right" vertical="center"/>
      <protection locked="0"/>
    </xf>
    <xf numFmtId="167" fontId="3" fillId="9" borderId="64" xfId="0" applyNumberFormat="1" applyFont="1" applyFill="1" applyBorder="1" applyAlignment="1" applyProtection="1">
      <alignment horizontal="right" vertical="center"/>
      <protection locked="0"/>
    </xf>
    <xf numFmtId="167" fontId="3" fillId="9" borderId="65" xfId="0" applyNumberFormat="1" applyFont="1" applyFill="1" applyBorder="1" applyAlignment="1" applyProtection="1">
      <alignment horizontal="right" vertical="center"/>
      <protection locked="0"/>
    </xf>
    <xf numFmtId="166" fontId="3" fillId="9" borderId="66" xfId="0" applyNumberFormat="1" applyFont="1" applyFill="1" applyBorder="1" applyAlignment="1" applyProtection="1">
      <alignment horizontal="right" vertical="center"/>
      <protection locked="0"/>
    </xf>
    <xf numFmtId="166" fontId="3" fillId="9" borderId="68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quotePrefix="1" applyNumberFormat="1" applyFont="1" applyFill="1" applyAlignment="1" applyProtection="1">
      <alignment vertical="top"/>
      <protection locked="0"/>
    </xf>
    <xf numFmtId="166" fontId="2" fillId="9" borderId="70" xfId="0" applyNumberFormat="1" applyFont="1" applyFill="1" applyBorder="1" applyAlignment="1" applyProtection="1">
      <alignment horizontal="right" vertical="center"/>
      <protection locked="0"/>
    </xf>
    <xf numFmtId="167" fontId="2" fillId="9" borderId="42" xfId="0" applyNumberFormat="1" applyFont="1" applyFill="1" applyBorder="1" applyAlignment="1" applyProtection="1">
      <alignment horizontal="right" vertical="center"/>
      <protection locked="0"/>
    </xf>
    <xf numFmtId="166" fontId="2" fillId="9" borderId="72" xfId="0" applyNumberFormat="1" applyFont="1" applyFill="1" applyBorder="1" applyAlignment="1" applyProtection="1">
      <alignment horizontal="right" vertical="center"/>
      <protection locked="0"/>
    </xf>
    <xf numFmtId="167" fontId="2" fillId="9" borderId="48" xfId="0" applyNumberFormat="1" applyFont="1" applyFill="1" applyBorder="1" applyAlignment="1" applyProtection="1">
      <alignment horizontal="right" vertical="center"/>
      <protection locked="0"/>
    </xf>
    <xf numFmtId="166" fontId="3" fillId="9" borderId="74" xfId="0" applyNumberFormat="1" applyFont="1" applyFill="1" applyBorder="1" applyAlignment="1" applyProtection="1">
      <alignment horizontal="right" vertical="center"/>
      <protection locked="0"/>
    </xf>
    <xf numFmtId="167" fontId="3" fillId="9" borderId="54" xfId="0" applyNumberFormat="1" applyFont="1" applyFill="1" applyBorder="1" applyAlignment="1" applyProtection="1">
      <alignment horizontal="right" vertical="center"/>
      <protection locked="0"/>
    </xf>
    <xf numFmtId="166" fontId="2" fillId="9" borderId="76" xfId="0" applyNumberFormat="1" applyFont="1" applyFill="1" applyBorder="1" applyAlignment="1" applyProtection="1">
      <alignment horizontal="right" vertical="center"/>
      <protection locked="0"/>
    </xf>
    <xf numFmtId="167" fontId="2" fillId="9" borderId="60" xfId="0" applyNumberFormat="1" applyFont="1" applyFill="1" applyBorder="1" applyAlignment="1" applyProtection="1">
      <alignment horizontal="right" vertical="center"/>
      <protection locked="0"/>
    </xf>
    <xf numFmtId="166" fontId="3" fillId="9" borderId="77" xfId="0" applyNumberFormat="1" applyFont="1" applyFill="1" applyBorder="1" applyAlignment="1" applyProtection="1">
      <alignment horizontal="right" vertical="center"/>
      <protection locked="0"/>
    </xf>
    <xf numFmtId="167" fontId="3" fillId="9" borderId="66" xfId="0" applyNumberFormat="1" applyFont="1" applyFill="1" applyBorder="1" applyAlignment="1" applyProtection="1">
      <alignment horizontal="right" vertical="center"/>
      <protection locked="0"/>
    </xf>
    <xf numFmtId="167" fontId="2" fillId="9" borderId="78" xfId="0" applyNumberFormat="1" applyFont="1" applyFill="1" applyBorder="1" applyAlignment="1" applyProtection="1">
      <alignment horizontal="right" vertical="center"/>
      <protection locked="0"/>
    </xf>
    <xf numFmtId="167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2" fillId="9" borderId="79" xfId="0" applyNumberFormat="1" applyFont="1" applyFill="1" applyBorder="1" applyAlignment="1" applyProtection="1">
      <alignment horizontal="right" vertical="center"/>
      <protection locked="0"/>
    </xf>
    <xf numFmtId="168" fontId="2" fillId="9" borderId="50" xfId="0" applyNumberFormat="1" applyFont="1" applyFill="1" applyBorder="1" applyAlignment="1" applyProtection="1">
      <alignment horizontal="right" vertical="center"/>
      <protection locked="0"/>
    </xf>
    <xf numFmtId="167" fontId="3" fillId="9" borderId="80" xfId="0" applyNumberFormat="1" applyFont="1" applyFill="1" applyBorder="1" applyAlignment="1" applyProtection="1">
      <alignment horizontal="right" vertical="center"/>
      <protection locked="0"/>
    </xf>
    <xf numFmtId="167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3" fillId="9" borderId="82" xfId="0" applyNumberFormat="1" applyFont="1" applyFill="1" applyBorder="1" applyAlignment="1" applyProtection="1">
      <alignment horizontal="right" vertical="center"/>
      <protection locked="0"/>
    </xf>
    <xf numFmtId="165" fontId="3" fillId="9" borderId="81" xfId="0" applyNumberFormat="1" applyFont="1" applyFill="1" applyBorder="1" applyAlignment="1" applyProtection="1">
      <alignment horizontal="right" vertical="center"/>
      <protection locked="0"/>
    </xf>
    <xf numFmtId="167" fontId="3" fillId="9" borderId="85" xfId="0" applyNumberFormat="1" applyFont="1" applyFill="1" applyBorder="1" applyAlignment="1" applyProtection="1">
      <alignment horizontal="right" vertical="center"/>
      <protection locked="0"/>
    </xf>
    <xf numFmtId="167" fontId="3" fillId="9" borderId="86" xfId="0" applyNumberFormat="1" applyFont="1" applyFill="1" applyBorder="1" applyAlignment="1" applyProtection="1">
      <alignment horizontal="right" vertical="center"/>
      <protection locked="0"/>
    </xf>
    <xf numFmtId="165" fontId="3" fillId="9" borderId="87" xfId="0" applyNumberFormat="1" applyFont="1" applyFill="1" applyBorder="1" applyAlignment="1" applyProtection="1">
      <alignment horizontal="right" vertical="center"/>
      <protection locked="0"/>
    </xf>
    <xf numFmtId="165" fontId="3" fillId="9" borderId="86" xfId="0" applyNumberFormat="1" applyFont="1" applyFill="1" applyBorder="1" applyAlignment="1" applyProtection="1">
      <alignment horizontal="right" vertical="center"/>
      <protection locked="0"/>
    </xf>
    <xf numFmtId="167" fontId="3" fillId="9" borderId="90" xfId="0" applyNumberFormat="1" applyFont="1" applyFill="1" applyBorder="1" applyAlignment="1" applyProtection="1">
      <alignment horizontal="right" vertical="center"/>
      <protection locked="0"/>
    </xf>
    <xf numFmtId="167" fontId="3" fillId="9" borderId="91" xfId="0" applyNumberFormat="1" applyFont="1" applyFill="1" applyBorder="1" applyAlignment="1" applyProtection="1">
      <alignment horizontal="right" vertical="center"/>
      <protection locked="0"/>
    </xf>
    <xf numFmtId="165" fontId="3" fillId="9" borderId="92" xfId="0" applyNumberFormat="1" applyFont="1" applyFill="1" applyBorder="1" applyAlignment="1" applyProtection="1">
      <alignment horizontal="right" vertical="center"/>
      <protection locked="0"/>
    </xf>
    <xf numFmtId="165" fontId="3" fillId="9" borderId="91" xfId="0" applyNumberFormat="1" applyFont="1" applyFill="1" applyBorder="1" applyAlignment="1" applyProtection="1">
      <alignment horizontal="right" vertical="center"/>
      <protection locked="0"/>
    </xf>
    <xf numFmtId="167" fontId="3" fillId="9" borderId="95" xfId="0" applyNumberFormat="1" applyFont="1" applyFill="1" applyBorder="1" applyAlignment="1" applyProtection="1">
      <alignment horizontal="right" vertical="center"/>
      <protection locked="0"/>
    </xf>
    <xf numFmtId="167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7" fontId="2" fillId="9" borderId="50" xfId="0" applyNumberFormat="1" applyFont="1" applyFill="1" applyBorder="1" applyAlignment="1" applyProtection="1">
      <alignment horizontal="right" vertical="center"/>
      <protection locked="0"/>
    </xf>
    <xf numFmtId="166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79" xfId="0" applyNumberFormat="1" applyFont="1" applyFill="1" applyBorder="1" applyAlignment="1" applyProtection="1">
      <alignment horizontal="right" vertical="center"/>
      <protection locked="0"/>
    </xf>
    <xf numFmtId="167" fontId="3" fillId="9" borderId="100" xfId="0" applyNumberFormat="1" applyFont="1" applyFill="1" applyBorder="1" applyAlignment="1" applyProtection="1">
      <alignment horizontal="right" vertical="center"/>
      <protection locked="0"/>
    </xf>
    <xf numFmtId="167" fontId="3" fillId="9" borderId="82" xfId="0" applyNumberFormat="1" applyFont="1" applyFill="1" applyBorder="1" applyAlignment="1" applyProtection="1">
      <alignment horizontal="right" vertical="center"/>
      <protection locked="0"/>
    </xf>
    <xf numFmtId="167" fontId="3" fillId="9" borderId="84" xfId="0" applyNumberFormat="1" applyFont="1" applyFill="1" applyBorder="1" applyAlignment="1" applyProtection="1">
      <alignment horizontal="right" vertical="center"/>
      <protection locked="0"/>
    </xf>
    <xf numFmtId="166" fontId="3" fillId="9" borderId="101" xfId="0" applyNumberFormat="1" applyFont="1" applyFill="1" applyBorder="1" applyAlignment="1" applyProtection="1">
      <alignment horizontal="right" vertical="center"/>
      <protection locked="0"/>
    </xf>
    <xf numFmtId="166" fontId="3" fillId="9" borderId="82" xfId="0" applyNumberFormat="1" applyFont="1" applyFill="1" applyBorder="1" applyAlignment="1" applyProtection="1">
      <alignment horizontal="right" vertical="center"/>
      <protection locked="0"/>
    </xf>
    <xf numFmtId="166" fontId="3" fillId="9" borderId="81" xfId="0" applyNumberFormat="1" applyFont="1" applyFill="1" applyBorder="1" applyAlignment="1" applyProtection="1">
      <alignment horizontal="right" vertical="center"/>
      <protection locked="0"/>
    </xf>
    <xf numFmtId="166" fontId="3" fillId="9" borderId="84" xfId="0" applyNumberFormat="1" applyFont="1" applyFill="1" applyBorder="1" applyAlignment="1" applyProtection="1">
      <alignment horizontal="right" vertical="center"/>
      <protection locked="0"/>
    </xf>
    <xf numFmtId="167" fontId="3" fillId="9" borderId="102" xfId="0" applyNumberFormat="1" applyFont="1" applyFill="1" applyBorder="1" applyAlignment="1" applyProtection="1">
      <alignment horizontal="right" vertical="center"/>
      <protection locked="0"/>
    </xf>
    <xf numFmtId="167" fontId="3" fillId="9" borderId="87" xfId="0" applyNumberFormat="1" applyFont="1" applyFill="1" applyBorder="1" applyAlignment="1" applyProtection="1">
      <alignment horizontal="right" vertical="center"/>
      <protection locked="0"/>
    </xf>
    <xf numFmtId="167" fontId="3" fillId="9" borderId="89" xfId="0" applyNumberFormat="1" applyFont="1" applyFill="1" applyBorder="1" applyAlignment="1" applyProtection="1">
      <alignment horizontal="right" vertical="center"/>
      <protection locked="0"/>
    </xf>
    <xf numFmtId="166" fontId="3" fillId="9" borderId="103" xfId="0" applyNumberFormat="1" applyFont="1" applyFill="1" applyBorder="1" applyAlignment="1" applyProtection="1">
      <alignment horizontal="right" vertical="center"/>
      <protection locked="0"/>
    </xf>
    <xf numFmtId="166" fontId="3" fillId="9" borderId="87" xfId="0" applyNumberFormat="1" applyFont="1" applyFill="1" applyBorder="1" applyAlignment="1" applyProtection="1">
      <alignment horizontal="right" vertical="center"/>
      <protection locked="0"/>
    </xf>
    <xf numFmtId="166" fontId="3" fillId="9" borderId="86" xfId="0" applyNumberFormat="1" applyFont="1" applyFill="1" applyBorder="1" applyAlignment="1" applyProtection="1">
      <alignment horizontal="right" vertical="center"/>
      <protection locked="0"/>
    </xf>
    <xf numFmtId="166" fontId="3" fillId="9" borderId="89" xfId="0" applyNumberFormat="1" applyFont="1" applyFill="1" applyBorder="1" applyAlignment="1" applyProtection="1">
      <alignment horizontal="right" vertical="center"/>
      <protection locked="0"/>
    </xf>
    <xf numFmtId="167" fontId="3" fillId="9" borderId="104" xfId="0" applyNumberFormat="1" applyFont="1" applyFill="1" applyBorder="1" applyAlignment="1" applyProtection="1">
      <alignment horizontal="right" vertical="center"/>
      <protection locked="0"/>
    </xf>
    <xf numFmtId="167" fontId="3" fillId="9" borderId="92" xfId="0" applyNumberFormat="1" applyFont="1" applyFill="1" applyBorder="1" applyAlignment="1" applyProtection="1">
      <alignment horizontal="right" vertical="center"/>
      <protection locked="0"/>
    </xf>
    <xf numFmtId="167" fontId="3" fillId="9" borderId="94" xfId="0" applyNumberFormat="1" applyFont="1" applyFill="1" applyBorder="1" applyAlignment="1" applyProtection="1">
      <alignment horizontal="right" vertical="center"/>
      <protection locked="0"/>
    </xf>
    <xf numFmtId="166" fontId="3" fillId="9" borderId="105" xfId="0" applyNumberFormat="1" applyFont="1" applyFill="1" applyBorder="1" applyAlignment="1" applyProtection="1">
      <alignment horizontal="right" vertical="center"/>
      <protection locked="0"/>
    </xf>
    <xf numFmtId="166" fontId="3" fillId="9" borderId="92" xfId="0" applyNumberFormat="1" applyFont="1" applyFill="1" applyBorder="1" applyAlignment="1" applyProtection="1">
      <alignment horizontal="right" vertical="center"/>
      <protection locked="0"/>
    </xf>
    <xf numFmtId="166" fontId="3" fillId="9" borderId="91" xfId="0" applyNumberFormat="1" applyFont="1" applyFill="1" applyBorder="1" applyAlignment="1" applyProtection="1">
      <alignment horizontal="right" vertical="center"/>
      <protection locked="0"/>
    </xf>
    <xf numFmtId="166" fontId="3" fillId="9" borderId="94" xfId="0" applyNumberFormat="1" applyFont="1" applyFill="1" applyBorder="1" applyAlignment="1" applyProtection="1">
      <alignment horizontal="right" vertical="center"/>
      <protection locked="0"/>
    </xf>
    <xf numFmtId="167" fontId="3" fillId="9" borderId="99" xfId="0" applyNumberFormat="1" applyFont="1" applyFill="1" applyBorder="1" applyAlignment="1" applyProtection="1">
      <alignment horizontal="right"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0" fontId="7" fillId="7" borderId="0" xfId="0" applyFont="1" applyFill="1" applyAlignment="1" applyProtection="1">
      <alignment vertical="center"/>
      <protection hidden="1"/>
    </xf>
    <xf numFmtId="166" fontId="2" fillId="9" borderId="71" xfId="0" applyNumberFormat="1" applyFont="1" applyFill="1" applyBorder="1" applyAlignment="1" applyProtection="1">
      <alignment horizontal="right" vertical="center"/>
      <protection locked="0"/>
    </xf>
    <xf numFmtId="166" fontId="2" fillId="9" borderId="49" xfId="0" applyNumberFormat="1" applyFont="1" applyFill="1" applyBorder="1" applyAlignment="1" applyProtection="1">
      <alignment horizontal="right" vertical="center"/>
      <protection locked="0"/>
    </xf>
    <xf numFmtId="166" fontId="2" fillId="9" borderId="106" xfId="0" applyNumberFormat="1" applyFont="1" applyFill="1" applyBorder="1" applyAlignment="1" applyProtection="1">
      <alignment horizontal="right" vertical="center"/>
      <protection locked="0"/>
    </xf>
    <xf numFmtId="167" fontId="2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83" xfId="0" applyNumberFormat="1" applyFont="1" applyFill="1" applyBorder="1" applyAlignment="1" applyProtection="1">
      <alignment horizontal="right" vertical="center"/>
      <protection locked="0"/>
    </xf>
    <xf numFmtId="166" fontId="3" fillId="9" borderId="107" xfId="0" applyNumberFormat="1" applyFont="1" applyFill="1" applyBorder="1" applyAlignment="1" applyProtection="1">
      <alignment horizontal="right" vertical="center"/>
      <protection locked="0"/>
    </xf>
    <xf numFmtId="166" fontId="3" fillId="9" borderId="108" xfId="0" applyNumberFormat="1" applyFont="1" applyFill="1" applyBorder="1" applyAlignment="1" applyProtection="1">
      <alignment horizontal="right" vertical="center"/>
      <protection locked="0"/>
    </xf>
    <xf numFmtId="167" fontId="3" fillId="9" borderId="83" xfId="0" applyNumberFormat="1" applyFont="1" applyFill="1" applyBorder="1" applyAlignment="1" applyProtection="1">
      <alignment horizontal="right" vertical="center"/>
      <protection locked="0"/>
    </xf>
    <xf numFmtId="166" fontId="3" fillId="9" borderId="88" xfId="0" applyNumberFormat="1" applyFont="1" applyFill="1" applyBorder="1" applyAlignment="1" applyProtection="1">
      <alignment horizontal="right" vertical="center"/>
      <protection locked="0"/>
    </xf>
    <xf numFmtId="166" fontId="3" fillId="9" borderId="109" xfId="0" applyNumberFormat="1" applyFont="1" applyFill="1" applyBorder="1" applyAlignment="1" applyProtection="1">
      <alignment horizontal="right" vertical="center"/>
      <protection locked="0"/>
    </xf>
    <xf numFmtId="166" fontId="3" fillId="9" borderId="110" xfId="0" applyNumberFormat="1" applyFont="1" applyFill="1" applyBorder="1" applyAlignment="1" applyProtection="1">
      <alignment horizontal="right" vertical="center"/>
      <protection locked="0"/>
    </xf>
    <xf numFmtId="167" fontId="3" fillId="9" borderId="88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6" fontId="3" fillId="9" borderId="111" xfId="0" applyNumberFormat="1" applyFont="1" applyFill="1" applyBorder="1" applyAlignment="1" applyProtection="1">
      <alignment horizontal="right" vertical="center"/>
      <protection locked="0"/>
    </xf>
    <xf numFmtId="166" fontId="3" fillId="9" borderId="112" xfId="0" applyNumberFormat="1" applyFont="1" applyFill="1" applyBorder="1" applyAlignment="1" applyProtection="1">
      <alignment horizontal="right" vertical="center"/>
      <protection locked="0"/>
    </xf>
    <xf numFmtId="167" fontId="3" fillId="9" borderId="93" xfId="0" applyNumberFormat="1" applyFont="1" applyFill="1" applyBorder="1" applyAlignment="1" applyProtection="1">
      <alignment horizontal="right" vertical="center"/>
      <protection locked="0"/>
    </xf>
    <xf numFmtId="167" fontId="3" fillId="9" borderId="98" xfId="0" applyNumberFormat="1" applyFont="1" applyFill="1" applyBorder="1" applyAlignment="1" applyProtection="1">
      <alignment horizontal="right" vertical="center"/>
      <protection locked="0"/>
    </xf>
    <xf numFmtId="167" fontId="2" fillId="9" borderId="113" xfId="0" applyNumberFormat="1" applyFont="1" applyFill="1" applyBorder="1" applyAlignment="1" applyProtection="1">
      <alignment horizontal="right" vertical="center"/>
      <protection locked="0"/>
    </xf>
    <xf numFmtId="167" fontId="2" fillId="9" borderId="114" xfId="0" applyNumberFormat="1" applyFont="1" applyFill="1" applyBorder="1" applyAlignment="1" applyProtection="1">
      <alignment horizontal="right" vertical="center"/>
      <protection locked="0"/>
    </xf>
    <xf numFmtId="165" fontId="2" fillId="9" borderId="40" xfId="0" applyNumberFormat="1" applyFont="1" applyFill="1" applyBorder="1" applyAlignment="1" applyProtection="1">
      <alignment horizontal="right" vertical="center"/>
      <protection locked="0"/>
    </xf>
    <xf numFmtId="165" fontId="2" fillId="9" borderId="114" xfId="0" applyNumberFormat="1" applyFont="1" applyFill="1" applyBorder="1" applyAlignment="1" applyProtection="1">
      <alignment horizontal="right" vertical="center"/>
      <protection locked="0"/>
    </xf>
    <xf numFmtId="168" fontId="2" fillId="9" borderId="44" xfId="0" applyNumberFormat="1" applyFont="1" applyFill="1" applyBorder="1" applyAlignment="1" applyProtection="1">
      <alignment horizontal="right" vertical="center"/>
      <protection locked="0"/>
    </xf>
    <xf numFmtId="167" fontId="3" fillId="9" borderId="115" xfId="0" applyNumberFormat="1" applyFont="1" applyFill="1" applyBorder="1" applyAlignment="1" applyProtection="1">
      <alignment horizontal="right" vertical="center"/>
      <protection locked="0"/>
    </xf>
    <xf numFmtId="167" fontId="3" fillId="9" borderId="116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116" xfId="0" applyNumberFormat="1" applyFont="1" applyFill="1" applyBorder="1" applyAlignment="1" applyProtection="1">
      <alignment horizontal="right" vertical="center"/>
      <protection locked="0"/>
    </xf>
    <xf numFmtId="168" fontId="3" fillId="9" borderId="68" xfId="0" applyNumberFormat="1" applyFont="1" applyFill="1" applyBorder="1" applyAlignment="1" applyProtection="1">
      <alignment horizontal="right" vertical="center"/>
      <protection locked="0"/>
    </xf>
    <xf numFmtId="167" fontId="2" fillId="9" borderId="117" xfId="0" applyNumberFormat="1" applyFont="1" applyFill="1" applyBorder="1" applyAlignment="1" applyProtection="1">
      <alignment horizontal="right" vertical="center"/>
      <protection locked="0"/>
    </xf>
    <xf numFmtId="167" fontId="2" fillId="9" borderId="118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118" xfId="0" applyNumberFormat="1" applyFont="1" applyFill="1" applyBorder="1" applyAlignment="1" applyProtection="1">
      <alignment horizontal="right" vertical="center"/>
      <protection locked="0"/>
    </xf>
    <xf numFmtId="168" fontId="2" fillId="9" borderId="62" xfId="0" applyNumberFormat="1" applyFont="1" applyFill="1" applyBorder="1" applyAlignment="1" applyProtection="1">
      <alignment horizontal="right" vertical="center"/>
      <protection locked="0"/>
    </xf>
    <xf numFmtId="167" fontId="3" fillId="9" borderId="119" xfId="0" applyNumberFormat="1" applyFont="1" applyFill="1" applyBorder="1" applyAlignment="1" applyProtection="1">
      <alignment horizontal="right" vertical="center"/>
      <protection locked="0"/>
    </xf>
    <xf numFmtId="167" fontId="3" fillId="9" borderId="120" xfId="0" applyNumberFormat="1" applyFont="1" applyFill="1" applyBorder="1" applyAlignment="1" applyProtection="1">
      <alignment horizontal="right" vertical="center"/>
      <protection locked="0"/>
    </xf>
    <xf numFmtId="165" fontId="3" fillId="9" borderId="52" xfId="0" applyNumberFormat="1" applyFont="1" applyFill="1" applyBorder="1" applyAlignment="1" applyProtection="1">
      <alignment horizontal="right" vertical="center"/>
      <protection locked="0"/>
    </xf>
    <xf numFmtId="165" fontId="3" fillId="9" borderId="120" xfId="0" applyNumberFormat="1" applyFont="1" applyFill="1" applyBorder="1" applyAlignment="1" applyProtection="1">
      <alignment horizontal="right" vertical="center"/>
      <protection locked="0"/>
    </xf>
    <xf numFmtId="168" fontId="3" fillId="9" borderId="56" xfId="0" applyNumberFormat="1" applyFont="1" applyFill="1" applyBorder="1" applyAlignment="1" applyProtection="1">
      <alignment horizontal="right" vertical="center"/>
      <protection locked="0"/>
    </xf>
    <xf numFmtId="49" fontId="10" fillId="8" borderId="0" xfId="0" applyNumberFormat="1" applyFont="1" applyFill="1" applyAlignment="1" applyProtection="1">
      <alignment horizontal="left" indent="3"/>
      <protection locked="0"/>
    </xf>
    <xf numFmtId="49" fontId="10" fillId="8" borderId="0" xfId="0" applyNumberFormat="1" applyFont="1" applyFill="1" applyAlignment="1" applyProtection="1">
      <alignment horizontal="left" indent="2"/>
      <protection locked="0"/>
    </xf>
    <xf numFmtId="49" fontId="2" fillId="8" borderId="0" xfId="0" applyNumberFormat="1" applyFont="1" applyFill="1" applyAlignment="1" applyProtection="1">
      <alignment horizontal="left" vertical="top" indent="3"/>
      <protection locked="0"/>
    </xf>
    <xf numFmtId="49" fontId="2" fillId="8" borderId="0" xfId="0" applyNumberFormat="1" applyFont="1" applyFill="1" applyAlignment="1" applyProtection="1">
      <alignment horizontal="left" vertical="top" indent="2"/>
      <protection locked="0"/>
    </xf>
    <xf numFmtId="167" fontId="2" fillId="9" borderId="44" xfId="0" applyNumberFormat="1" applyFont="1" applyFill="1" applyBorder="1" applyAlignment="1" applyProtection="1">
      <alignment horizontal="right" vertical="center"/>
      <protection locked="0"/>
    </xf>
    <xf numFmtId="166" fontId="2" fillId="9" borderId="121" xfId="0" applyNumberFormat="1" applyFont="1" applyFill="1" applyBorder="1" applyAlignment="1" applyProtection="1">
      <alignment horizontal="right" vertical="center"/>
      <protection locked="0"/>
    </xf>
    <xf numFmtId="166" fontId="2" fillId="9" borderId="114" xfId="0" applyNumberFormat="1" applyFont="1" applyFill="1" applyBorder="1" applyAlignment="1" applyProtection="1">
      <alignment horizontal="right" vertical="center"/>
      <protection locked="0"/>
    </xf>
    <xf numFmtId="166" fontId="2" fillId="9" borderId="122" xfId="0" applyNumberFormat="1" applyFont="1" applyFill="1" applyBorder="1" applyAlignment="1" applyProtection="1">
      <alignment horizontal="right" vertical="center"/>
      <protection locked="0"/>
    </xf>
    <xf numFmtId="167" fontId="3" fillId="9" borderId="68" xfId="0" applyNumberFormat="1" applyFont="1" applyFill="1" applyBorder="1" applyAlignment="1" applyProtection="1">
      <alignment horizontal="right" vertical="center"/>
      <protection locked="0"/>
    </xf>
    <xf numFmtId="166" fontId="3" fillId="9" borderId="123" xfId="0" applyNumberFormat="1" applyFont="1" applyFill="1" applyBorder="1" applyAlignment="1" applyProtection="1">
      <alignment horizontal="right" vertical="center"/>
      <protection locked="0"/>
    </xf>
    <xf numFmtId="166" fontId="3" fillId="9" borderId="116" xfId="0" applyNumberFormat="1" applyFont="1" applyFill="1" applyBorder="1" applyAlignment="1" applyProtection="1">
      <alignment horizontal="right" vertical="center"/>
      <protection locked="0"/>
    </xf>
    <xf numFmtId="167" fontId="2" fillId="9" borderId="62" xfId="0" applyNumberFormat="1" applyFont="1" applyFill="1" applyBorder="1" applyAlignment="1" applyProtection="1">
      <alignment horizontal="right" vertical="center"/>
      <protection locked="0"/>
    </xf>
    <xf numFmtId="166" fontId="2" fillId="9" borderId="124" xfId="0" applyNumberFormat="1" applyFont="1" applyFill="1" applyBorder="1" applyAlignment="1" applyProtection="1">
      <alignment horizontal="right" vertical="center"/>
      <protection locked="0"/>
    </xf>
    <xf numFmtId="166" fontId="2" fillId="9" borderId="118" xfId="0" applyNumberFormat="1" applyFont="1" applyFill="1" applyBorder="1" applyAlignment="1" applyProtection="1">
      <alignment horizontal="right" vertical="center"/>
      <protection locked="0"/>
    </xf>
    <xf numFmtId="167" fontId="3" fillId="9" borderId="56" xfId="0" applyNumberFormat="1" applyFont="1" applyFill="1" applyBorder="1" applyAlignment="1" applyProtection="1">
      <alignment horizontal="right" vertical="center"/>
      <protection locked="0"/>
    </xf>
    <xf numFmtId="166" fontId="3" fillId="9" borderId="125" xfId="0" applyNumberFormat="1" applyFont="1" applyFill="1" applyBorder="1" applyAlignment="1" applyProtection="1">
      <alignment horizontal="right" vertical="center"/>
      <protection locked="0"/>
    </xf>
    <xf numFmtId="166" fontId="3" fillId="9" borderId="120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applyNumberFormat="1" applyFont="1" applyFill="1" applyAlignment="1">
      <alignment vertical="center"/>
    </xf>
    <xf numFmtId="49" fontId="10" fillId="7" borderId="0" xfId="0" applyNumberFormat="1" applyFont="1" applyFill="1"/>
    <xf numFmtId="49" fontId="2" fillId="7" borderId="0" xfId="0" applyNumberFormat="1" applyFont="1" applyFill="1" applyAlignment="1">
      <alignment vertical="top"/>
    </xf>
    <xf numFmtId="49" fontId="3" fillId="7" borderId="0" xfId="0" applyNumberFormat="1" applyFont="1" applyFill="1" applyAlignment="1">
      <alignment horizontal="right" vertical="center"/>
    </xf>
    <xf numFmtId="49" fontId="2" fillId="7" borderId="0" xfId="0" applyNumberFormat="1" applyFont="1" applyFill="1" applyAlignment="1">
      <alignment horizontal="center" vertical="center" wrapText="1"/>
    </xf>
    <xf numFmtId="166" fontId="2" fillId="7" borderId="0" xfId="0" applyNumberFormat="1" applyFont="1" applyFill="1" applyAlignment="1">
      <alignment horizontal="right" vertical="center"/>
    </xf>
    <xf numFmtId="166" fontId="3" fillId="7" borderId="0" xfId="0" applyNumberFormat="1" applyFont="1" applyFill="1" applyAlignment="1">
      <alignment horizontal="right" vertical="center"/>
    </xf>
    <xf numFmtId="0" fontId="4" fillId="7" borderId="0" xfId="0" applyFont="1" applyFill="1" applyAlignment="1" applyProtection="1">
      <alignment horizontal="right"/>
      <protection locked="0"/>
    </xf>
    <xf numFmtId="0" fontId="8" fillId="8" borderId="0" xfId="0" applyFont="1" applyFill="1" applyAlignment="1">
      <alignment vertical="center"/>
    </xf>
    <xf numFmtId="49" fontId="8" fillId="8" borderId="0" xfId="0" applyNumberFormat="1" applyFont="1" applyFill="1" applyAlignment="1">
      <alignment vertical="center"/>
    </xf>
    <xf numFmtId="49" fontId="10" fillId="8" borderId="0" xfId="0" applyNumberFormat="1" applyFont="1" applyFill="1"/>
    <xf numFmtId="49" fontId="2" fillId="8" borderId="0" xfId="0" applyNumberFormat="1" applyFont="1" applyFill="1" applyAlignment="1">
      <alignment vertical="top"/>
    </xf>
    <xf numFmtId="49" fontId="3" fillId="8" borderId="28" xfId="0" applyNumberFormat="1" applyFont="1" applyFill="1" applyBorder="1" applyAlignment="1">
      <alignment vertical="center"/>
    </xf>
    <xf numFmtId="49" fontId="7" fillId="8" borderId="28" xfId="0" applyNumberFormat="1" applyFont="1" applyFill="1" applyBorder="1" applyAlignment="1">
      <alignment vertical="center"/>
    </xf>
    <xf numFmtId="49" fontId="3" fillId="8" borderId="28" xfId="0" applyNumberFormat="1" applyFont="1" applyFill="1" applyBorder="1" applyAlignment="1">
      <alignment horizontal="right" vertical="center"/>
    </xf>
    <xf numFmtId="0" fontId="5" fillId="8" borderId="3" xfId="0" applyFont="1" applyFill="1" applyBorder="1"/>
    <xf numFmtId="0" fontId="4" fillId="8" borderId="3" xfId="0" applyFont="1" applyFill="1" applyBorder="1"/>
    <xf numFmtId="167" fontId="2" fillId="9" borderId="39" xfId="0" applyNumberFormat="1" applyFont="1" applyFill="1" applyBorder="1" applyAlignment="1">
      <alignment horizontal="right" vertical="center"/>
    </xf>
    <xf numFmtId="166" fontId="2" fillId="9" borderId="69" xfId="0" applyNumberFormat="1" applyFont="1" applyFill="1" applyBorder="1" applyAlignment="1">
      <alignment horizontal="right" vertical="center"/>
    </xf>
    <xf numFmtId="166" fontId="2" fillId="9" borderId="40" xfId="0" applyNumberFormat="1" applyFont="1" applyFill="1" applyBorder="1" applyAlignment="1">
      <alignment horizontal="right" vertical="center"/>
    </xf>
    <xf numFmtId="166" fontId="2" fillId="9" borderId="43" xfId="0" applyNumberFormat="1" applyFont="1" applyFill="1" applyBorder="1" applyAlignment="1">
      <alignment horizontal="right" vertical="center"/>
    </xf>
    <xf numFmtId="166" fontId="2" fillId="9" borderId="160" xfId="0" applyNumberFormat="1" applyFont="1" applyFill="1" applyBorder="1" applyAlignment="1">
      <alignment horizontal="right" vertical="center"/>
    </xf>
    <xf numFmtId="167" fontId="2" fillId="9" borderId="69" xfId="0" applyNumberFormat="1" applyFont="1" applyFill="1" applyBorder="1" applyAlignment="1">
      <alignment horizontal="right" vertical="center"/>
    </xf>
    <xf numFmtId="166" fontId="2" fillId="9" borderId="44" xfId="0" applyNumberFormat="1" applyFont="1" applyFill="1" applyBorder="1" applyAlignment="1">
      <alignment horizontal="right" vertical="center"/>
    </xf>
    <xf numFmtId="167" fontId="2" fillId="9" borderId="45" xfId="0" applyNumberFormat="1" applyFont="1" applyFill="1" applyBorder="1" applyAlignment="1">
      <alignment horizontal="right" vertical="center"/>
    </xf>
    <xf numFmtId="166" fontId="2" fillId="9" borderId="71" xfId="0" applyNumberFormat="1" applyFont="1" applyFill="1" applyBorder="1" applyAlignment="1">
      <alignment horizontal="right" vertical="center"/>
    </xf>
    <xf numFmtId="166" fontId="2" fillId="9" borderId="46" xfId="0" applyNumberFormat="1" applyFont="1" applyFill="1" applyBorder="1" applyAlignment="1">
      <alignment horizontal="right" vertical="center"/>
    </xf>
    <xf numFmtId="166" fontId="2" fillId="9" borderId="49" xfId="0" applyNumberFormat="1" applyFont="1" applyFill="1" applyBorder="1" applyAlignment="1">
      <alignment horizontal="right" vertical="center"/>
    </xf>
    <xf numFmtId="166" fontId="2" fillId="9" borderId="106" xfId="0" applyNumberFormat="1" applyFont="1" applyFill="1" applyBorder="1" applyAlignment="1">
      <alignment horizontal="right" vertical="center"/>
    </xf>
    <xf numFmtId="167" fontId="2" fillId="9" borderId="71" xfId="0" applyNumberFormat="1" applyFont="1" applyFill="1" applyBorder="1" applyAlignment="1">
      <alignment horizontal="right" vertical="center"/>
    </xf>
    <xf numFmtId="166" fontId="2" fillId="9" borderId="50" xfId="0" applyNumberFormat="1" applyFont="1" applyFill="1" applyBorder="1" applyAlignment="1">
      <alignment horizontal="right" vertical="center"/>
    </xf>
    <xf numFmtId="167" fontId="3" fillId="9" borderId="63" xfId="0" applyNumberFormat="1" applyFont="1" applyFill="1" applyBorder="1" applyAlignment="1">
      <alignment horizontal="right" vertical="center"/>
    </xf>
    <xf numFmtId="166" fontId="3" fillId="9" borderId="2" xfId="0" applyNumberFormat="1" applyFont="1" applyFill="1" applyBorder="1" applyAlignment="1">
      <alignment horizontal="right" vertical="center"/>
    </xf>
    <xf numFmtId="166" fontId="3" fillId="9" borderId="64" xfId="0" applyNumberFormat="1" applyFont="1" applyFill="1" applyBorder="1" applyAlignment="1">
      <alignment horizontal="right" vertical="center"/>
    </xf>
    <xf numFmtId="166" fontId="3" fillId="9" borderId="67" xfId="0" applyNumberFormat="1" applyFont="1" applyFill="1" applyBorder="1" applyAlignment="1">
      <alignment horizontal="right" vertical="center"/>
    </xf>
    <xf numFmtId="166" fontId="3" fillId="9" borderId="161" xfId="0" applyNumberFormat="1" applyFont="1" applyFill="1" applyBorder="1" applyAlignment="1">
      <alignment horizontal="right" vertical="center"/>
    </xf>
    <xf numFmtId="167" fontId="3" fillId="9" borderId="2" xfId="0" applyNumberFormat="1" applyFont="1" applyFill="1" applyBorder="1" applyAlignment="1">
      <alignment horizontal="right" vertical="center"/>
    </xf>
    <xf numFmtId="166" fontId="3" fillId="9" borderId="68" xfId="0" applyNumberFormat="1" applyFont="1" applyFill="1" applyBorder="1" applyAlignment="1">
      <alignment horizontal="right" vertical="center"/>
    </xf>
    <xf numFmtId="167" fontId="2" fillId="9" borderId="57" xfId="0" applyNumberFormat="1" applyFont="1" applyFill="1" applyBorder="1" applyAlignment="1">
      <alignment horizontal="right" vertical="center"/>
    </xf>
    <xf numFmtId="166" fontId="2" fillId="9" borderId="75" xfId="0" applyNumberFormat="1" applyFont="1" applyFill="1" applyBorder="1" applyAlignment="1">
      <alignment horizontal="right" vertical="center"/>
    </xf>
    <xf numFmtId="166" fontId="2" fillId="9" borderId="58" xfId="0" applyNumberFormat="1" applyFont="1" applyFill="1" applyBorder="1" applyAlignment="1">
      <alignment horizontal="right" vertical="center"/>
    </xf>
    <xf numFmtId="166" fontId="2" fillId="9" borderId="61" xfId="0" applyNumberFormat="1" applyFont="1" applyFill="1" applyBorder="1" applyAlignment="1">
      <alignment horizontal="right" vertical="center"/>
    </xf>
    <xf numFmtId="166" fontId="2" fillId="9" borderId="162" xfId="0" applyNumberFormat="1" applyFont="1" applyFill="1" applyBorder="1" applyAlignment="1">
      <alignment horizontal="right" vertical="center"/>
    </xf>
    <xf numFmtId="167" fontId="2" fillId="9" borderId="75" xfId="0" applyNumberFormat="1" applyFont="1" applyFill="1" applyBorder="1" applyAlignment="1">
      <alignment horizontal="right" vertical="center"/>
    </xf>
    <xf numFmtId="166" fontId="2" fillId="9" borderId="62" xfId="0" applyNumberFormat="1" applyFont="1" applyFill="1" applyBorder="1" applyAlignment="1">
      <alignment horizontal="right" vertical="center"/>
    </xf>
    <xf numFmtId="167" fontId="3" fillId="9" borderId="51" xfId="0" applyNumberFormat="1" applyFont="1" applyFill="1" applyBorder="1" applyAlignment="1">
      <alignment horizontal="right" vertical="center"/>
    </xf>
    <xf numFmtId="166" fontId="3" fillId="9" borderId="73" xfId="0" applyNumberFormat="1" applyFont="1" applyFill="1" applyBorder="1" applyAlignment="1">
      <alignment horizontal="right" vertical="center"/>
    </xf>
    <xf numFmtId="166" fontId="3" fillId="9" borderId="52" xfId="0" applyNumberFormat="1" applyFont="1" applyFill="1" applyBorder="1" applyAlignment="1">
      <alignment horizontal="right" vertical="center"/>
    </xf>
    <xf numFmtId="166" fontId="3" fillId="9" borderId="55" xfId="0" applyNumberFormat="1" applyFont="1" applyFill="1" applyBorder="1" applyAlignment="1">
      <alignment horizontal="right" vertical="center"/>
    </xf>
    <xf numFmtId="166" fontId="3" fillId="9" borderId="163" xfId="0" applyNumberFormat="1" applyFont="1" applyFill="1" applyBorder="1" applyAlignment="1">
      <alignment horizontal="right" vertical="center"/>
    </xf>
    <xf numFmtId="167" fontId="3" fillId="9" borderId="73" xfId="0" applyNumberFormat="1" applyFont="1" applyFill="1" applyBorder="1" applyAlignment="1">
      <alignment horizontal="right" vertical="center"/>
    </xf>
    <xf numFmtId="166" fontId="3" fillId="9" borderId="56" xfId="0" applyNumberFormat="1" applyFont="1" applyFill="1" applyBorder="1" applyAlignment="1">
      <alignment horizontal="right" vertical="center"/>
    </xf>
    <xf numFmtId="167" fontId="2" fillId="9" borderId="128" xfId="0" applyNumberFormat="1" applyFont="1" applyFill="1" applyBorder="1" applyAlignment="1" applyProtection="1">
      <alignment horizontal="right" vertical="center"/>
      <protection locked="0"/>
    </xf>
    <xf numFmtId="166" fontId="2" fillId="9" borderId="130" xfId="0" applyNumberFormat="1" applyFont="1" applyFill="1" applyBorder="1" applyAlignment="1" applyProtection="1">
      <alignment horizontal="right" vertical="center"/>
      <protection locked="0"/>
    </xf>
    <xf numFmtId="167" fontId="2" fillId="9" borderId="131" xfId="0" applyNumberFormat="1" applyFont="1" applyFill="1" applyBorder="1" applyAlignment="1" applyProtection="1">
      <alignment horizontal="right" vertical="center"/>
      <protection locked="0"/>
    </xf>
    <xf numFmtId="166" fontId="2" fillId="9" borderId="132" xfId="0" applyNumberFormat="1" applyFont="1" applyFill="1" applyBorder="1" applyAlignment="1" applyProtection="1">
      <alignment horizontal="right" vertical="center"/>
      <protection locked="0"/>
    </xf>
    <xf numFmtId="167" fontId="2" fillId="9" borderId="136" xfId="0" applyNumberFormat="1" applyFont="1" applyFill="1" applyBorder="1" applyAlignment="1" applyProtection="1">
      <alignment horizontal="right" vertical="center"/>
      <protection locked="0"/>
    </xf>
    <xf numFmtId="166" fontId="2" fillId="9" borderId="138" xfId="0" applyNumberFormat="1" applyFont="1" applyFill="1" applyBorder="1" applyAlignment="1" applyProtection="1">
      <alignment horizontal="right" vertical="center"/>
      <protection locked="0"/>
    </xf>
    <xf numFmtId="167" fontId="2" fillId="9" borderId="139" xfId="0" applyNumberFormat="1" applyFont="1" applyFill="1" applyBorder="1" applyAlignment="1" applyProtection="1">
      <alignment horizontal="right" vertical="center"/>
      <protection locked="0"/>
    </xf>
    <xf numFmtId="166" fontId="2" fillId="9" borderId="140" xfId="0" applyNumberFormat="1" applyFont="1" applyFill="1" applyBorder="1" applyAlignment="1" applyProtection="1">
      <alignment horizontal="right" vertical="center"/>
      <protection locked="0"/>
    </xf>
    <xf numFmtId="49" fontId="10" fillId="8" borderId="0" xfId="0" applyNumberFormat="1" applyFont="1" applyFill="1" applyAlignment="1">
      <alignment horizontal="left" indent="3"/>
    </xf>
    <xf numFmtId="49" fontId="10" fillId="8" borderId="0" xfId="0" applyNumberFormat="1" applyFont="1" applyFill="1" applyAlignment="1">
      <alignment horizontal="left" indent="1"/>
    </xf>
    <xf numFmtId="49" fontId="10" fillId="8" borderId="0" xfId="0" applyNumberFormat="1" applyFont="1" applyFill="1" applyAlignment="1">
      <alignment horizontal="left"/>
    </xf>
    <xf numFmtId="49" fontId="2" fillId="8" borderId="0" xfId="0" applyNumberFormat="1" applyFont="1" applyFill="1" applyAlignment="1">
      <alignment horizontal="left" vertical="top" indent="3"/>
    </xf>
    <xf numFmtId="49" fontId="2" fillId="8" borderId="0" xfId="0" applyNumberFormat="1" applyFont="1" applyFill="1" applyAlignment="1">
      <alignment horizontal="left" vertical="top" indent="1"/>
    </xf>
    <xf numFmtId="49" fontId="2" fillId="8" borderId="0" xfId="0" applyNumberFormat="1" applyFont="1" applyFill="1" applyAlignment="1">
      <alignment horizontal="left" vertical="top"/>
    </xf>
    <xf numFmtId="167" fontId="3" fillId="9" borderId="136" xfId="0" applyNumberFormat="1" applyFont="1" applyFill="1" applyBorder="1" applyAlignment="1" applyProtection="1">
      <alignment horizontal="right" vertical="center"/>
      <protection locked="0"/>
    </xf>
    <xf numFmtId="167" fontId="3" fillId="9" borderId="141" xfId="0" applyNumberFormat="1" applyFont="1" applyFill="1" applyBorder="1" applyAlignment="1" applyProtection="1">
      <alignment horizontal="right" vertical="center"/>
      <protection locked="0"/>
    </xf>
    <xf numFmtId="167" fontId="3" fillId="9" borderId="142" xfId="0" applyNumberFormat="1" applyFont="1" applyFill="1" applyBorder="1" applyAlignment="1" applyProtection="1">
      <alignment horizontal="right" vertical="center"/>
      <protection locked="0"/>
    </xf>
    <xf numFmtId="166" fontId="3" fillId="9" borderId="139" xfId="0" applyNumberFormat="1" applyFont="1" applyFill="1" applyBorder="1" applyAlignment="1" applyProtection="1">
      <alignment horizontal="right" vertical="center"/>
      <protection locked="0"/>
    </xf>
    <xf numFmtId="166" fontId="3" fillId="9" borderId="140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quotePrefix="1" applyNumberFormat="1" applyFont="1" applyFill="1" applyAlignment="1">
      <alignment vertical="top"/>
    </xf>
    <xf numFmtId="49" fontId="8" fillId="8" borderId="0" xfId="0" applyNumberFormat="1" applyFont="1" applyFill="1" applyAlignment="1">
      <alignment vertical="top"/>
    </xf>
    <xf numFmtId="167" fontId="3" fillId="9" borderId="144" xfId="0" applyNumberFormat="1" applyFont="1" applyFill="1" applyBorder="1" applyAlignment="1" applyProtection="1">
      <alignment horizontal="right" vertical="center"/>
      <protection locked="0"/>
    </xf>
    <xf numFmtId="167" fontId="3" fillId="9" borderId="145" xfId="0" applyNumberFormat="1" applyFont="1" applyFill="1" applyBorder="1" applyAlignment="1" applyProtection="1">
      <alignment horizontal="right" vertical="center"/>
      <protection locked="0"/>
    </xf>
    <xf numFmtId="167" fontId="3" fillId="9" borderId="140" xfId="0" applyNumberFormat="1" applyFont="1" applyFill="1" applyBorder="1" applyAlignment="1" applyProtection="1">
      <alignment horizontal="right" vertical="center"/>
      <protection locked="0"/>
    </xf>
    <xf numFmtId="166" fontId="3" fillId="9" borderId="146" xfId="0" applyNumberFormat="1" applyFont="1" applyFill="1" applyBorder="1" applyAlignment="1" applyProtection="1">
      <alignment horizontal="right" vertical="center"/>
      <protection locked="0"/>
    </xf>
    <xf numFmtId="166" fontId="3" fillId="9" borderId="145" xfId="0" applyNumberFormat="1" applyFont="1" applyFill="1" applyBorder="1" applyAlignment="1" applyProtection="1">
      <alignment horizontal="right" vertical="center"/>
      <protection locked="0"/>
    </xf>
    <xf numFmtId="166" fontId="3" fillId="9" borderId="138" xfId="0" applyNumberFormat="1" applyFont="1" applyFill="1" applyBorder="1" applyAlignment="1" applyProtection="1">
      <alignment horizontal="right" vertical="center"/>
      <protection locked="0"/>
    </xf>
    <xf numFmtId="167" fontId="3" fillId="9" borderId="139" xfId="0" applyNumberFormat="1" applyFont="1" applyFill="1" applyBorder="1" applyAlignment="1" applyProtection="1">
      <alignment horizontal="righ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27" xfId="0" applyNumberFormat="1" applyFont="1" applyFill="1" applyBorder="1" applyAlignment="1" applyProtection="1">
      <alignment horizontal="left" vertical="center"/>
      <protection locked="0"/>
    </xf>
    <xf numFmtId="167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74" xfId="0" applyNumberFormat="1" applyFont="1" applyFill="1" applyBorder="1" applyAlignment="1" applyProtection="1">
      <alignment horizontal="right" vertical="center"/>
      <protection locked="0"/>
    </xf>
    <xf numFmtId="167" fontId="2" fillId="9" borderId="54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167" fontId="3" fillId="9" borderId="128" xfId="0" applyNumberFormat="1" applyFont="1" applyFill="1" applyBorder="1" applyAlignment="1" applyProtection="1">
      <alignment horizontal="right" vertical="center"/>
      <protection locked="0"/>
    </xf>
    <xf numFmtId="167" fontId="3" fillId="9" borderId="147" xfId="0" applyNumberFormat="1" applyFont="1" applyFill="1" applyBorder="1" applyAlignment="1" applyProtection="1">
      <alignment horizontal="right" vertical="center"/>
      <protection locked="0"/>
    </xf>
    <xf numFmtId="167" fontId="3" fillId="9" borderId="148" xfId="0" applyNumberFormat="1" applyFont="1" applyFill="1" applyBorder="1" applyAlignment="1" applyProtection="1">
      <alignment horizontal="right" vertical="center"/>
      <protection locked="0"/>
    </xf>
    <xf numFmtId="166" fontId="3" fillId="9" borderId="131" xfId="0" applyNumberFormat="1" applyFont="1" applyFill="1" applyBorder="1" applyAlignment="1" applyProtection="1">
      <alignment horizontal="right" vertical="center"/>
      <protection locked="0"/>
    </xf>
    <xf numFmtId="166" fontId="3" fillId="9" borderId="132" xfId="0" applyNumberFormat="1" applyFont="1" applyFill="1" applyBorder="1" applyAlignment="1" applyProtection="1">
      <alignment horizontal="right" vertical="center"/>
      <protection locked="0"/>
    </xf>
    <xf numFmtId="167" fontId="2" fillId="9" borderId="147" xfId="0" applyNumberFormat="1" applyFont="1" applyFill="1" applyBorder="1" applyAlignment="1" applyProtection="1">
      <alignment horizontal="right" vertical="center"/>
      <protection locked="0"/>
    </xf>
    <xf numFmtId="167" fontId="2" fillId="9" borderId="148" xfId="0" applyNumberFormat="1" applyFont="1" applyFill="1" applyBorder="1" applyAlignment="1" applyProtection="1">
      <alignment horizontal="right" vertical="center"/>
      <protection locked="0"/>
    </xf>
    <xf numFmtId="166" fontId="2" fillId="9" borderId="131" xfId="0" applyNumberFormat="1" applyFont="1" applyFill="1" applyBorder="1" applyAlignment="1" applyProtection="1">
      <alignment horizontal="right" vertical="center"/>
      <protection locked="0"/>
    </xf>
    <xf numFmtId="167" fontId="3" fillId="9" borderId="154" xfId="0" applyNumberFormat="1" applyFont="1" applyFill="1" applyBorder="1" applyAlignment="1" applyProtection="1">
      <alignment horizontal="right" vertical="center"/>
      <protection locked="0"/>
    </xf>
    <xf numFmtId="167" fontId="3" fillId="9" borderId="155" xfId="0" applyNumberFormat="1" applyFont="1" applyFill="1" applyBorder="1" applyAlignment="1" applyProtection="1">
      <alignment horizontal="right" vertical="center"/>
      <protection locked="0"/>
    </xf>
    <xf numFmtId="167" fontId="3" fillId="9" borderId="156" xfId="0" applyNumberFormat="1" applyFont="1" applyFill="1" applyBorder="1" applyAlignment="1" applyProtection="1">
      <alignment horizontal="right" vertical="center"/>
      <protection locked="0"/>
    </xf>
    <xf numFmtId="166" fontId="3" fillId="9" borderId="157" xfId="0" applyNumberFormat="1" applyFont="1" applyFill="1" applyBorder="1" applyAlignment="1" applyProtection="1">
      <alignment horizontal="right" vertical="center"/>
      <protection locked="0"/>
    </xf>
    <xf numFmtId="166" fontId="3" fillId="9" borderId="159" xfId="0" applyNumberFormat="1" applyFont="1" applyFill="1" applyBorder="1" applyAlignment="1" applyProtection="1">
      <alignment horizontal="right" vertical="center"/>
      <protection locked="0"/>
    </xf>
    <xf numFmtId="167" fontId="3" fillId="9" borderId="57" xfId="0" applyNumberFormat="1" applyFont="1" applyFill="1" applyBorder="1" applyAlignment="1" applyProtection="1">
      <alignment horizontal="right" vertical="center"/>
      <protection locked="0"/>
    </xf>
    <xf numFmtId="167" fontId="3" fillId="9" borderId="58" xfId="0" applyNumberFormat="1" applyFont="1" applyFill="1" applyBorder="1" applyAlignment="1" applyProtection="1">
      <alignment horizontal="right" vertical="center"/>
      <protection locked="0"/>
    </xf>
    <xf numFmtId="167" fontId="3" fillId="9" borderId="59" xfId="0" applyNumberFormat="1" applyFont="1" applyFill="1" applyBorder="1" applyAlignment="1" applyProtection="1">
      <alignment horizontal="right" vertical="center"/>
      <protection locked="0"/>
    </xf>
    <xf numFmtId="166" fontId="3" fillId="9" borderId="60" xfId="0" applyNumberFormat="1" applyFont="1" applyFill="1" applyBorder="1" applyAlignment="1" applyProtection="1">
      <alignment horizontal="right" vertical="center"/>
      <protection locked="0"/>
    </xf>
    <xf numFmtId="166" fontId="3" fillId="9" borderId="62" xfId="0" applyNumberFormat="1" applyFont="1" applyFill="1" applyBorder="1" applyAlignment="1" applyProtection="1">
      <alignment horizontal="right" vertical="center"/>
      <protection locked="0"/>
    </xf>
    <xf numFmtId="167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69" xfId="0" applyNumberFormat="1" applyFont="1" applyFill="1" applyBorder="1" applyAlignment="1" applyProtection="1">
      <alignment horizontal="right" vertical="center"/>
      <protection locked="0"/>
    </xf>
    <xf numFmtId="164" fontId="2" fillId="9" borderId="69" xfId="0" applyNumberFormat="1" applyFont="1" applyFill="1" applyBorder="1" applyAlignment="1" applyProtection="1">
      <alignment horizontal="right" vertical="center"/>
      <protection locked="0"/>
    </xf>
    <xf numFmtId="167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7" fontId="2" fillId="9" borderId="75" xfId="0" applyNumberFormat="1" applyFont="1" applyFill="1" applyBorder="1" applyAlignment="1" applyProtection="1">
      <alignment horizontal="right" vertical="center"/>
      <protection locked="0"/>
    </xf>
    <xf numFmtId="166" fontId="2" fillId="9" borderId="75" xfId="0" applyNumberFormat="1" applyFont="1" applyFill="1" applyBorder="1" applyAlignment="1" applyProtection="1">
      <alignment horizontal="right" vertical="center"/>
      <protection locked="0"/>
    </xf>
    <xf numFmtId="167" fontId="3" fillId="9" borderId="73" xfId="0" applyNumberFormat="1" applyFont="1" applyFill="1" applyBorder="1" applyAlignment="1" applyProtection="1">
      <alignment horizontal="right" vertical="center"/>
      <protection locked="0"/>
    </xf>
    <xf numFmtId="166" fontId="3" fillId="9" borderId="73" xfId="0" applyNumberFormat="1" applyFont="1" applyFill="1" applyBorder="1" applyAlignment="1" applyProtection="1">
      <alignment horizontal="right" vertical="center"/>
      <protection locked="0"/>
    </xf>
    <xf numFmtId="167" fontId="2" fillId="9" borderId="137" xfId="0" applyNumberFormat="1" applyFont="1" applyFill="1" applyBorder="1" applyAlignment="1" applyProtection="1">
      <alignment horizontal="right" vertical="center"/>
      <protection locked="0"/>
    </xf>
    <xf numFmtId="168" fontId="2" fillId="9" borderId="140" xfId="0" applyNumberFormat="1" applyFont="1" applyFill="1" applyBorder="1" applyAlignment="1" applyProtection="1">
      <alignment horizontal="right" vertical="center"/>
      <protection locked="0"/>
    </xf>
    <xf numFmtId="166" fontId="2" fillId="9" borderId="139" xfId="0" applyNumberFormat="1" applyFont="1" applyFill="1" applyBorder="1" applyAlignment="1" applyProtection="1">
      <alignment horizontal="right" vertical="center"/>
      <protection locked="0"/>
    </xf>
    <xf numFmtId="166" fontId="2" fillId="9" borderId="137" xfId="0" applyNumberFormat="1" applyFont="1" applyFill="1" applyBorder="1" applyAlignment="1" applyProtection="1">
      <alignment horizontal="right" vertical="center"/>
      <protection locked="0"/>
    </xf>
    <xf numFmtId="164" fontId="2" fillId="9" borderId="71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4" fontId="2" fillId="9" borderId="73" xfId="0" applyNumberFormat="1" applyFont="1" applyFill="1" applyBorder="1" applyAlignment="1" applyProtection="1">
      <alignment horizontal="right" vertical="center"/>
      <protection locked="0"/>
    </xf>
    <xf numFmtId="164" fontId="2" fillId="9" borderId="75" xfId="0" applyNumberFormat="1" applyFont="1" applyFill="1" applyBorder="1" applyAlignment="1" applyProtection="1">
      <alignment horizontal="right" vertical="center"/>
      <protection locked="0"/>
    </xf>
    <xf numFmtId="166" fontId="2" fillId="9" borderId="2" xfId="0" applyNumberFormat="1" applyFont="1" applyFill="1" applyBorder="1" applyAlignment="1" applyProtection="1">
      <alignment horizontal="right" vertical="center"/>
      <protection locked="0"/>
    </xf>
    <xf numFmtId="164" fontId="2" fillId="9" borderId="2" xfId="0" applyNumberFormat="1" applyFont="1" applyFill="1" applyBorder="1" applyAlignment="1" applyProtection="1">
      <alignment horizontal="right" vertical="center"/>
      <protection locked="0"/>
    </xf>
    <xf numFmtId="167" fontId="3" fillId="9" borderId="151" xfId="0" applyNumberFormat="1" applyFont="1" applyFill="1" applyBorder="1" applyAlignment="1" applyProtection="1">
      <alignment horizontal="right" vertical="center"/>
      <protection locked="0"/>
    </xf>
    <xf numFmtId="168" fontId="3" fillId="9" borderId="159" xfId="0" applyNumberFormat="1" applyFont="1" applyFill="1" applyBorder="1" applyAlignment="1" applyProtection="1">
      <alignment horizontal="right" vertical="center"/>
      <protection locked="0"/>
    </xf>
    <xf numFmtId="166" fontId="3" fillId="9" borderId="151" xfId="0" applyNumberFormat="1" applyFont="1" applyFill="1" applyBorder="1" applyAlignment="1" applyProtection="1">
      <alignment horizontal="right" vertical="center"/>
      <protection locked="0"/>
    </xf>
    <xf numFmtId="166" fontId="2" fillId="9" borderId="151" xfId="0" applyNumberFormat="1" applyFont="1" applyFill="1" applyBorder="1" applyAlignment="1" applyProtection="1">
      <alignment horizontal="right" vertical="center"/>
      <protection locked="0"/>
    </xf>
    <xf numFmtId="164" fontId="2" fillId="9" borderId="151" xfId="0" applyNumberFormat="1" applyFont="1" applyFill="1" applyBorder="1" applyAlignment="1" applyProtection="1">
      <alignment horizontal="right" vertical="center"/>
      <protection locked="0"/>
    </xf>
    <xf numFmtId="164" fontId="2" fillId="9" borderId="137" xfId="0" applyNumberFormat="1" applyFont="1" applyFill="1" applyBorder="1" applyAlignment="1" applyProtection="1">
      <alignment horizontal="right" vertical="center"/>
      <protection locked="0"/>
    </xf>
    <xf numFmtId="167" fontId="2" fillId="9" borderId="141" xfId="0" applyNumberFormat="1" applyFont="1" applyFill="1" applyBorder="1" applyAlignment="1" applyProtection="1">
      <alignment horizontal="right" vertical="center"/>
      <protection locked="0"/>
    </xf>
    <xf numFmtId="167" fontId="2" fillId="9" borderId="142" xfId="0" applyNumberFormat="1" applyFont="1" applyFill="1" applyBorder="1" applyAlignment="1" applyProtection="1">
      <alignment horizontal="right" vertical="center"/>
      <protection locked="0"/>
    </xf>
    <xf numFmtId="167" fontId="2" fillId="9" borderId="52" xfId="0" applyNumberFormat="1" applyFont="1" applyFill="1" applyBorder="1" applyAlignment="1" applyProtection="1">
      <alignment horizontal="right" vertical="center"/>
      <protection locked="0"/>
    </xf>
    <xf numFmtId="167" fontId="2" fillId="9" borderId="53" xfId="0" applyNumberFormat="1" applyFont="1" applyFill="1" applyBorder="1" applyAlignment="1" applyProtection="1">
      <alignment horizontal="right" vertical="center"/>
      <protection locked="0"/>
    </xf>
    <xf numFmtId="166" fontId="2" fillId="9" borderId="54" xfId="0" applyNumberFormat="1" applyFont="1" applyFill="1" applyBorder="1" applyAlignment="1" applyProtection="1">
      <alignment horizontal="right" vertical="center"/>
      <protection locked="0"/>
    </xf>
    <xf numFmtId="165" fontId="3" fillId="9" borderId="141" xfId="0" applyNumberFormat="1" applyFont="1" applyFill="1" applyBorder="1" applyAlignment="1" applyProtection="1">
      <alignment horizontal="right" vertical="center"/>
      <protection locked="0"/>
    </xf>
    <xf numFmtId="165" fontId="3" fillId="9" borderId="145" xfId="0" applyNumberFormat="1" applyFont="1" applyFill="1" applyBorder="1" applyAlignment="1" applyProtection="1">
      <alignment horizontal="right" vertical="center"/>
      <protection locked="0"/>
    </xf>
    <xf numFmtId="167" fontId="2" fillId="9" borderId="144" xfId="0" applyNumberFormat="1" applyFont="1" applyFill="1" applyBorder="1" applyAlignment="1" applyProtection="1">
      <alignment horizontal="right" vertical="center"/>
      <protection locked="0"/>
    </xf>
    <xf numFmtId="167" fontId="2" fillId="9" borderId="145" xfId="0" applyNumberFormat="1" applyFont="1" applyFill="1" applyBorder="1" applyAlignment="1" applyProtection="1">
      <alignment horizontal="right" vertical="center"/>
      <protection locked="0"/>
    </xf>
    <xf numFmtId="165" fontId="2" fillId="9" borderId="141" xfId="0" applyNumberFormat="1" applyFont="1" applyFill="1" applyBorder="1" applyAlignment="1" applyProtection="1">
      <alignment horizontal="right" vertical="center"/>
      <protection locked="0"/>
    </xf>
    <xf numFmtId="165" fontId="2" fillId="9" borderId="145" xfId="0" applyNumberFormat="1" applyFont="1" applyFill="1" applyBorder="1" applyAlignment="1" applyProtection="1">
      <alignment horizontal="right" vertical="center"/>
      <protection locked="0"/>
    </xf>
    <xf numFmtId="49" fontId="10" fillId="8" borderId="0" xfId="0" applyNumberFormat="1" applyFont="1" applyFill="1" applyAlignment="1" applyProtection="1">
      <alignment horizontal="left" indent="1"/>
      <protection locked="0"/>
    </xf>
    <xf numFmtId="49" fontId="10" fillId="8" borderId="0" xfId="0" applyNumberFormat="1" applyFont="1" applyFill="1" applyAlignment="1" applyProtection="1">
      <alignment horizontal="left"/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2" fillId="8" borderId="0" xfId="0" applyNumberFormat="1" applyFont="1" applyFill="1" applyAlignment="1" applyProtection="1">
      <alignment horizontal="left" vertical="top"/>
      <protection locked="0"/>
    </xf>
    <xf numFmtId="166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64" xfId="0" applyNumberFormat="1" applyFont="1" applyFill="1" applyBorder="1" applyAlignment="1" applyProtection="1">
      <alignment horizontal="right" vertical="center"/>
      <protection locked="0"/>
    </xf>
    <xf numFmtId="166" fontId="3" fillId="9" borderId="141" xfId="0" applyNumberFormat="1" applyFont="1" applyFill="1" applyBorder="1" applyAlignment="1" applyProtection="1">
      <alignment horizontal="right" vertical="center"/>
      <protection locked="0"/>
    </xf>
    <xf numFmtId="167" fontId="2" fillId="9" borderId="140" xfId="0" applyNumberFormat="1" applyFont="1" applyFill="1" applyBorder="1" applyAlignment="1" applyProtection="1">
      <alignment horizontal="right" vertical="center"/>
      <protection locked="0"/>
    </xf>
    <xf numFmtId="166" fontId="2" fillId="9" borderId="141" xfId="0" applyNumberFormat="1" applyFont="1" applyFill="1" applyBorder="1" applyAlignment="1" applyProtection="1">
      <alignment horizontal="right" vertical="center"/>
      <protection locked="0"/>
    </xf>
    <xf numFmtId="166" fontId="2" fillId="9" borderId="145" xfId="0" applyNumberFormat="1" applyFont="1" applyFill="1" applyBorder="1" applyAlignment="1" applyProtection="1">
      <alignment horizontal="right" vertical="center"/>
      <protection locked="0"/>
    </xf>
    <xf numFmtId="166" fontId="3" fillId="9" borderId="52" xfId="0" applyNumberFormat="1" applyFont="1" applyFill="1" applyBorder="1" applyAlignment="1" applyProtection="1">
      <alignment horizontal="right" vertical="center"/>
      <protection locked="0"/>
    </xf>
    <xf numFmtId="167" fontId="2" fillId="9" borderId="120" xfId="0" applyNumberFormat="1" applyFont="1" applyFill="1" applyBorder="1" applyAlignment="1" applyProtection="1">
      <alignment horizontal="right" vertical="center"/>
      <protection locked="0"/>
    </xf>
    <xf numFmtId="167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120" xfId="0" applyNumberFormat="1" applyFont="1" applyFill="1" applyBorder="1" applyAlignment="1" applyProtection="1">
      <alignment horizontal="right" vertical="center"/>
      <protection locked="0"/>
    </xf>
    <xf numFmtId="167" fontId="3" fillId="9" borderId="209" xfId="0" applyNumberFormat="1" applyFont="1" applyFill="1" applyBorder="1" applyAlignment="1" applyProtection="1">
      <alignment horizontal="right" vertical="center"/>
      <protection locked="0"/>
    </xf>
    <xf numFmtId="167" fontId="3" fillId="9" borderId="159" xfId="0" applyNumberFormat="1" applyFont="1" applyFill="1" applyBorder="1" applyAlignment="1" applyProtection="1">
      <alignment horizontal="right" vertical="center"/>
      <protection locked="0"/>
    </xf>
    <xf numFmtId="166" fontId="3" fillId="9" borderId="155" xfId="0" applyNumberFormat="1" applyFont="1" applyFill="1" applyBorder="1" applyAlignment="1" applyProtection="1">
      <alignment horizontal="right" vertical="center"/>
      <protection locked="0"/>
    </xf>
    <xf numFmtId="166" fontId="3" fillId="9" borderId="209" xfId="0" applyNumberFormat="1" applyFont="1" applyFill="1" applyBorder="1" applyAlignment="1" applyProtection="1">
      <alignment horizontal="right" vertical="center"/>
      <protection locked="0"/>
    </xf>
    <xf numFmtId="167" fontId="3" fillId="9" borderId="118" xfId="0" applyNumberFormat="1" applyFont="1" applyFill="1" applyBorder="1" applyAlignment="1" applyProtection="1">
      <alignment horizontal="right" vertical="center"/>
      <protection locked="0"/>
    </xf>
    <xf numFmtId="167" fontId="3" fillId="9" borderId="62" xfId="0" applyNumberFormat="1" applyFont="1" applyFill="1" applyBorder="1" applyAlignment="1" applyProtection="1">
      <alignment horizontal="right" vertical="center"/>
      <protection locked="0"/>
    </xf>
    <xf numFmtId="166" fontId="3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118" xfId="0" applyNumberFormat="1" applyFont="1" applyFill="1" applyBorder="1" applyAlignment="1" applyProtection="1">
      <alignment horizontal="right" vertical="center"/>
      <protection locked="0"/>
    </xf>
    <xf numFmtId="167" fontId="3" fillId="9" borderId="210" xfId="0" applyNumberFormat="1" applyFont="1" applyFill="1" applyBorder="1" applyAlignment="1" applyProtection="1">
      <alignment horizontal="right" vertical="center"/>
      <protection locked="0"/>
    </xf>
    <xf numFmtId="167" fontId="3" fillId="9" borderId="211" xfId="0" applyNumberFormat="1" applyFont="1" applyFill="1" applyBorder="1" applyAlignment="1" applyProtection="1">
      <alignment horizontal="right" vertical="center"/>
      <protection locked="0"/>
    </xf>
    <xf numFmtId="167" fontId="3" fillId="9" borderId="212" xfId="0" applyNumberFormat="1" applyFont="1" applyFill="1" applyBorder="1" applyAlignment="1" applyProtection="1">
      <alignment horizontal="right" vertical="center"/>
      <protection locked="0"/>
    </xf>
    <xf numFmtId="167" fontId="3" fillId="9" borderId="213" xfId="0" applyNumberFormat="1" applyFont="1" applyFill="1" applyBorder="1" applyAlignment="1" applyProtection="1">
      <alignment horizontal="right" vertical="center"/>
      <protection locked="0"/>
    </xf>
    <xf numFmtId="166" fontId="3" fillId="9" borderId="214" xfId="0" applyNumberFormat="1" applyFont="1" applyFill="1" applyBorder="1" applyAlignment="1" applyProtection="1">
      <alignment horizontal="right" vertical="center"/>
      <protection locked="0"/>
    </xf>
    <xf numFmtId="166" fontId="3" fillId="9" borderId="211" xfId="0" applyNumberFormat="1" applyFont="1" applyFill="1" applyBorder="1" applyAlignment="1" applyProtection="1">
      <alignment horizontal="right" vertical="center"/>
      <protection locked="0"/>
    </xf>
    <xf numFmtId="166" fontId="3" fillId="9" borderId="212" xfId="0" applyNumberFormat="1" applyFont="1" applyFill="1" applyBorder="1" applyAlignment="1" applyProtection="1">
      <alignment horizontal="right" vertical="center"/>
      <protection locked="0"/>
    </xf>
    <xf numFmtId="166" fontId="3" fillId="9" borderId="213" xfId="0" applyNumberFormat="1" applyFont="1" applyFill="1" applyBorder="1" applyAlignment="1" applyProtection="1">
      <alignment horizontal="right" vertical="center"/>
      <protection locked="0"/>
    </xf>
    <xf numFmtId="167" fontId="2" fillId="9" borderId="43" xfId="0" applyNumberFormat="1" applyFont="1" applyFill="1" applyBorder="1" applyAlignment="1" applyProtection="1">
      <alignment horizontal="right" vertical="center"/>
      <protection locked="0"/>
    </xf>
    <xf numFmtId="167" fontId="2" fillId="9" borderId="49" xfId="0" applyNumberFormat="1" applyFont="1" applyFill="1" applyBorder="1" applyAlignment="1" applyProtection="1">
      <alignment horizontal="right" vertical="center"/>
      <protection locked="0"/>
    </xf>
    <xf numFmtId="167" fontId="3" fillId="9" borderId="55" xfId="0" applyNumberFormat="1" applyFont="1" applyFill="1" applyBorder="1" applyAlignment="1" applyProtection="1">
      <alignment horizontal="right" vertical="center"/>
      <protection locked="0"/>
    </xf>
    <xf numFmtId="167" fontId="2" fillId="9" borderId="61" xfId="0" applyNumberFormat="1" applyFont="1" applyFill="1" applyBorder="1" applyAlignment="1" applyProtection="1">
      <alignment horizontal="right" vertical="center"/>
      <protection locked="0"/>
    </xf>
    <xf numFmtId="167" fontId="3" fillId="9" borderId="67" xfId="0" applyNumberFormat="1" applyFont="1" applyFill="1" applyBorder="1" applyAlignment="1" applyProtection="1">
      <alignment horizontal="right" vertical="center"/>
      <protection locked="0"/>
    </xf>
    <xf numFmtId="167" fontId="3" fillId="9" borderId="101" xfId="0" applyNumberFormat="1" applyFont="1" applyFill="1" applyBorder="1" applyAlignment="1" applyProtection="1">
      <alignment horizontal="right" vertical="center"/>
      <protection locked="0"/>
    </xf>
    <xf numFmtId="167" fontId="3" fillId="9" borderId="103" xfId="0" applyNumberFormat="1" applyFont="1" applyFill="1" applyBorder="1" applyAlignment="1" applyProtection="1">
      <alignment horizontal="right" vertical="center"/>
      <protection locked="0"/>
    </xf>
    <xf numFmtId="167" fontId="3" fillId="9" borderId="105" xfId="0" applyNumberFormat="1" applyFont="1" applyFill="1" applyBorder="1" applyAlignment="1" applyProtection="1">
      <alignment horizontal="right" vertical="center"/>
      <protection locked="0"/>
    </xf>
    <xf numFmtId="167" fontId="2" fillId="9" borderId="129" xfId="0" applyNumberFormat="1" applyFont="1" applyFill="1" applyBorder="1" applyAlignment="1" applyProtection="1">
      <alignment horizontal="right" vertical="center"/>
      <protection locked="0"/>
    </xf>
    <xf numFmtId="167" fontId="3" fillId="9" borderId="143" xfId="0" applyNumberFormat="1" applyFont="1" applyFill="1" applyBorder="1" applyAlignment="1" applyProtection="1">
      <alignment horizontal="right" vertical="center"/>
      <protection locked="0"/>
    </xf>
    <xf numFmtId="167" fontId="3" fillId="9" borderId="137" xfId="0" applyNumberFormat="1" applyFont="1" applyFill="1" applyBorder="1" applyAlignment="1" applyProtection="1">
      <alignment horizontal="right" vertical="center"/>
      <protection locked="0"/>
    </xf>
    <xf numFmtId="167" fontId="2" fillId="9" borderId="73" xfId="0" applyNumberFormat="1" applyFont="1" applyFill="1" applyBorder="1" applyAlignment="1" applyProtection="1">
      <alignment horizontal="right" vertical="center"/>
      <protection locked="0"/>
    </xf>
    <xf numFmtId="167" fontId="3" fillId="9" borderId="60" xfId="0" applyNumberFormat="1" applyFont="1" applyFill="1" applyBorder="1" applyAlignment="1" applyProtection="1">
      <alignment horizontal="right" vertical="center"/>
      <protection locked="0"/>
    </xf>
    <xf numFmtId="167" fontId="3" fillId="9" borderId="61" xfId="0" applyNumberFormat="1" applyFont="1" applyFill="1" applyBorder="1" applyAlignment="1" applyProtection="1">
      <alignment horizontal="right" vertical="center"/>
      <protection locked="0"/>
    </xf>
    <xf numFmtId="167" fontId="2" fillId="9" borderId="149" xfId="0" applyNumberFormat="1" applyFont="1" applyFill="1" applyBorder="1" applyAlignment="1" applyProtection="1">
      <alignment horizontal="right" vertical="center"/>
      <protection locked="0"/>
    </xf>
    <xf numFmtId="167" fontId="3" fillId="9" borderId="157" xfId="0" applyNumberFormat="1" applyFont="1" applyFill="1" applyBorder="1" applyAlignment="1" applyProtection="1">
      <alignment horizontal="right" vertical="center"/>
      <protection locked="0"/>
    </xf>
    <xf numFmtId="167" fontId="3" fillId="9" borderId="158" xfId="0" applyNumberFormat="1" applyFont="1" applyFill="1" applyBorder="1" applyAlignment="1" applyProtection="1">
      <alignment horizontal="right" vertical="center"/>
      <protection locked="0"/>
    </xf>
    <xf numFmtId="167" fontId="3" fillId="9" borderId="131" xfId="0" applyNumberFormat="1" applyFont="1" applyFill="1" applyBorder="1" applyAlignment="1" applyProtection="1">
      <alignment horizontal="right" vertical="center"/>
      <protection locked="0"/>
    </xf>
    <xf numFmtId="167" fontId="3" fillId="9" borderId="149" xfId="0" applyNumberFormat="1" applyFont="1" applyFill="1" applyBorder="1" applyAlignment="1" applyProtection="1">
      <alignment horizontal="right" vertical="center"/>
      <protection locked="0"/>
    </xf>
    <xf numFmtId="167" fontId="2" fillId="9" borderId="143" xfId="0" applyNumberFormat="1" applyFont="1" applyFill="1" applyBorder="1" applyAlignment="1" applyProtection="1">
      <alignment horizontal="right" vertical="center"/>
      <protection locked="0"/>
    </xf>
    <xf numFmtId="167" fontId="2" fillId="9" borderId="55" xfId="0" applyNumberFormat="1" applyFont="1" applyFill="1" applyBorder="1" applyAlignment="1" applyProtection="1">
      <alignment horizontal="right" vertical="center"/>
      <protection locked="0"/>
    </xf>
    <xf numFmtId="167" fontId="3" fillId="9" borderId="214" xfId="0" applyNumberFormat="1" applyFont="1" applyFill="1" applyBorder="1" applyAlignment="1" applyProtection="1">
      <alignment horizontal="righ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left" vertical="center" wrapText="1"/>
      <protection hidden="1"/>
    </xf>
    <xf numFmtId="167" fontId="3" fillId="9" borderId="215" xfId="0" applyNumberFormat="1" applyFont="1" applyFill="1" applyBorder="1" applyAlignment="1" applyProtection="1">
      <alignment horizontal="right" vertical="center"/>
      <protection locked="0"/>
    </xf>
    <xf numFmtId="167" fontId="3" fillId="9" borderId="216" xfId="0" applyNumberFormat="1" applyFont="1" applyFill="1" applyBorder="1" applyAlignment="1" applyProtection="1">
      <alignment horizontal="right" vertical="center"/>
      <protection locked="0"/>
    </xf>
    <xf numFmtId="167" fontId="3" fillId="9" borderId="217" xfId="0" applyNumberFormat="1" applyFont="1" applyFill="1" applyBorder="1" applyAlignment="1" applyProtection="1">
      <alignment horizontal="right" vertical="center"/>
      <protection locked="0"/>
    </xf>
    <xf numFmtId="165" fontId="3" fillId="9" borderId="155" xfId="0" applyNumberFormat="1" applyFont="1" applyFill="1" applyBorder="1" applyAlignment="1" applyProtection="1">
      <alignment horizontal="right" vertical="center"/>
      <protection locked="0"/>
    </xf>
    <xf numFmtId="165" fontId="3" fillId="9" borderId="209" xfId="0" applyNumberFormat="1" applyFont="1" applyFill="1" applyBorder="1" applyAlignment="1" applyProtection="1">
      <alignment horizontal="right" vertical="center"/>
      <protection locked="0"/>
    </xf>
    <xf numFmtId="167" fontId="3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58" xfId="0" applyNumberFormat="1" applyFont="1" applyFill="1" applyBorder="1" applyAlignment="1" applyProtection="1">
      <alignment horizontal="right" vertical="center"/>
      <protection locked="0"/>
    </xf>
    <xf numFmtId="165" fontId="3" fillId="9" borderId="118" xfId="0" applyNumberFormat="1" applyFont="1" applyFill="1" applyBorder="1" applyAlignment="1" applyProtection="1">
      <alignment horizontal="right" vertical="center"/>
      <protection locked="0"/>
    </xf>
    <xf numFmtId="167" fontId="3" fillId="9" borderId="75" xfId="0" applyNumberFormat="1" applyFont="1" applyFill="1" applyBorder="1" applyAlignment="1" applyProtection="1">
      <alignment horizontal="right" vertical="center"/>
      <protection locked="0"/>
    </xf>
    <xf numFmtId="167" fontId="3" fillId="9" borderId="218" xfId="0" applyNumberFormat="1" applyFont="1" applyFill="1" applyBorder="1" applyAlignment="1" applyProtection="1">
      <alignment horizontal="right" vertical="center"/>
      <protection locked="0"/>
    </xf>
    <xf numFmtId="165" fontId="3" fillId="9" borderId="211" xfId="0" applyNumberFormat="1" applyFont="1" applyFill="1" applyBorder="1" applyAlignment="1" applyProtection="1">
      <alignment horizontal="right" vertical="center"/>
      <protection locked="0"/>
    </xf>
    <xf numFmtId="165" fontId="3" fillId="9" borderId="212" xfId="0" applyNumberFormat="1" applyFont="1" applyFill="1" applyBorder="1" applyAlignment="1" applyProtection="1">
      <alignment horizontal="right" vertical="center"/>
      <protection locked="0"/>
    </xf>
    <xf numFmtId="167" fontId="3" fillId="9" borderId="219" xfId="0" applyNumberFormat="1" applyFont="1" applyFill="1" applyBorder="1" applyAlignment="1" applyProtection="1">
      <alignment horizontal="right" vertical="center"/>
      <protection locked="0"/>
    </xf>
    <xf numFmtId="0" fontId="5" fillId="8" borderId="0" xfId="0" applyFont="1" applyFill="1" applyAlignment="1" applyProtection="1">
      <alignment vertical="top" wrapText="1"/>
      <protection locked="0"/>
    </xf>
    <xf numFmtId="0" fontId="5" fillId="8" borderId="0" xfId="0" applyFont="1" applyFill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left" vertical="center"/>
      <protection hidden="1"/>
    </xf>
    <xf numFmtId="0" fontId="13" fillId="5" borderId="0" xfId="0" applyFont="1" applyFill="1" applyAlignment="1" applyProtection="1">
      <alignment horizontal="left" vertical="center"/>
      <protection locked="0"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21" fillId="5" borderId="0" xfId="0" applyFont="1" applyFill="1" applyAlignment="1" applyProtection="1">
      <alignment vertical="center"/>
      <protection locked="0"/>
    </xf>
    <xf numFmtId="0" fontId="4" fillId="8" borderId="28" xfId="12" applyFont="1" applyFill="1" applyBorder="1" applyAlignment="1" applyProtection="1">
      <alignment horizontal="left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6"/>
    </xf>
    <xf numFmtId="0" fontId="2" fillId="5" borderId="0" xfId="8" applyFont="1" applyFill="1" applyAlignment="1">
      <alignment horizontal="center" wrapText="1"/>
    </xf>
    <xf numFmtId="0" fontId="24" fillId="5" borderId="0" xfId="8" applyFont="1" applyFill="1" applyAlignment="1">
      <alignment horizontal="justify" wrapText="1"/>
    </xf>
    <xf numFmtId="0" fontId="0" fillId="7" borderId="0" xfId="0" applyFill="1"/>
    <xf numFmtId="0" fontId="0" fillId="7" borderId="0" xfId="0" applyFill="1" applyAlignment="1">
      <alignment horizontal="center" vertical="center" wrapText="1"/>
    </xf>
    <xf numFmtId="0" fontId="5" fillId="8" borderId="0" xfId="0" applyFont="1" applyFill="1" applyAlignment="1" applyProtection="1">
      <alignment horizontal="left"/>
      <protection hidden="1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9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6" xfId="0" applyFill="1" applyBorder="1" applyAlignment="1" applyProtection="1">
      <alignment horizontal="center" vertical="center" wrapText="1"/>
      <protection locked="0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9" xfId="0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65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127" xfId="0" applyFont="1" applyFill="1" applyBorder="1" applyAlignment="1" applyProtection="1">
      <alignment horizontal="center" vertical="center" wrapText="1"/>
      <protection locked="0"/>
    </xf>
    <xf numFmtId="0" fontId="12" fillId="4" borderId="166" xfId="0" applyFont="1" applyFill="1" applyBorder="1" applyAlignment="1" applyProtection="1">
      <alignment horizontal="center" vertical="center" wrapText="1"/>
      <protection locked="0"/>
    </xf>
    <xf numFmtId="0" fontId="12" fillId="4" borderId="167" xfId="0" applyFont="1" applyFill="1" applyBorder="1" applyAlignment="1" applyProtection="1">
      <alignment horizontal="center" vertical="center" wrapText="1"/>
      <protection locked="0"/>
    </xf>
    <xf numFmtId="0" fontId="12" fillId="4" borderId="168" xfId="0" applyFont="1" applyFill="1" applyBorder="1" applyAlignment="1" applyProtection="1">
      <alignment horizontal="center" vertical="center" wrapText="1"/>
      <protection locked="0"/>
    </xf>
    <xf numFmtId="49" fontId="2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70" xfId="0" applyFill="1" applyBorder="1" applyAlignment="1" applyProtection="1">
      <alignment horizontal="center" vertical="center" wrapText="1"/>
      <protection locked="0"/>
    </xf>
    <xf numFmtId="0" fontId="0" fillId="4" borderId="171" xfId="0" applyFill="1" applyBorder="1" applyAlignment="1" applyProtection="1">
      <alignment horizontal="center" vertical="center" wrapText="1"/>
      <protection locked="0"/>
    </xf>
    <xf numFmtId="0" fontId="0" fillId="4" borderId="134" xfId="0" applyFill="1" applyBorder="1" applyAlignment="1" applyProtection="1">
      <alignment horizontal="center" vertical="center" wrapText="1"/>
      <protection locked="0"/>
    </xf>
    <xf numFmtId="0" fontId="0" fillId="4" borderId="172" xfId="0" applyFill="1" applyBorder="1" applyAlignment="1" applyProtection="1">
      <alignment horizontal="center" vertical="center" wrapText="1"/>
      <protection locked="0"/>
    </xf>
    <xf numFmtId="0" fontId="0" fillId="4" borderId="133" xfId="0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8" xfId="0" applyFill="1" applyBorder="1" applyAlignment="1" applyProtection="1">
      <alignment horizontal="center" vertical="center" wrapText="1"/>
      <protection locked="0"/>
    </xf>
    <xf numFmtId="0" fontId="0" fillId="4" borderId="173" xfId="0" applyFill="1" applyBorder="1" applyAlignment="1" applyProtection="1">
      <alignment horizontal="center" vertical="center" wrapText="1"/>
      <protection locked="0"/>
    </xf>
    <xf numFmtId="49" fontId="3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1" xfId="0" applyFill="1" applyBorder="1" applyAlignment="1" applyProtection="1">
      <alignment horizontal="center" vertical="center" wrapText="1"/>
      <protection locked="0"/>
    </xf>
    <xf numFmtId="0" fontId="0" fillId="4" borderId="174" xfId="0" applyFill="1" applyBorder="1" applyAlignment="1" applyProtection="1">
      <alignment horizontal="center" vertical="center" wrapText="1"/>
      <protection locked="0"/>
    </xf>
    <xf numFmtId="49" fontId="3" fillId="4" borderId="15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2" xfId="0" applyFill="1" applyBorder="1" applyAlignment="1" applyProtection="1">
      <alignment horizontal="center" vertical="center" wrapText="1"/>
      <protection locked="0"/>
    </xf>
    <xf numFmtId="0" fontId="0" fillId="4" borderId="175" xfId="0" applyFill="1" applyBorder="1" applyAlignment="1" applyProtection="1">
      <alignment horizontal="center" vertical="center" wrapText="1"/>
      <protection locked="0"/>
    </xf>
    <xf numFmtId="49" fontId="2" fillId="4" borderId="1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1" xfId="0" applyBorder="1" applyAlignment="1">
      <alignment horizontal="center" vertical="center" wrapText="1"/>
    </xf>
    <xf numFmtId="0" fontId="0" fillId="0" borderId="182" xfId="0" applyBorder="1" applyAlignment="1">
      <alignment horizontal="center" vertical="center" wrapText="1"/>
    </xf>
    <xf numFmtId="49" fontId="3" fillId="4" borderId="5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5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49" fontId="3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2" xfId="0" applyBorder="1" applyAlignment="1">
      <alignment horizontal="center" vertical="center" wrapText="1"/>
    </xf>
    <xf numFmtId="49" fontId="3" fillId="4" borderId="6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3" xfId="0" applyBorder="1" applyAlignment="1">
      <alignment horizontal="center" vertical="center" wrapText="1"/>
    </xf>
    <xf numFmtId="0" fontId="0" fillId="0" borderId="183" xfId="0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184" xfId="0" applyBorder="1" applyAlignment="1">
      <alignment horizontal="center" vertical="center" wrapText="1"/>
    </xf>
    <xf numFmtId="49" fontId="3" fillId="4" borderId="7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7" xfId="0" applyBorder="1" applyAlignment="1">
      <alignment horizontal="center" vertical="center" wrapText="1"/>
    </xf>
    <xf numFmtId="0" fontId="0" fillId="0" borderId="185" xfId="0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Border="1" applyAlignment="1">
      <alignment horizontal="center" vertical="center" wrapText="1"/>
    </xf>
    <xf numFmtId="0" fontId="0" fillId="0" borderId="186" xfId="0" applyBorder="1" applyAlignment="1">
      <alignment horizontal="center" vertical="center" wrapText="1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8" xfId="0" applyBorder="1" applyAlignment="1">
      <alignment horizontal="center" vertical="center" wrapText="1"/>
    </xf>
    <xf numFmtId="0" fontId="0" fillId="0" borderId="187" xfId="0" applyBorder="1" applyAlignment="1">
      <alignment horizontal="center" vertical="center" wrapText="1"/>
    </xf>
    <xf numFmtId="49" fontId="10" fillId="4" borderId="18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8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9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ill="1" applyBorder="1" applyAlignment="1" applyProtection="1">
      <alignment horizontal="center" vertical="center" wrapText="1"/>
      <protection locked="0"/>
    </xf>
    <xf numFmtId="0" fontId="0" fillId="4" borderId="197" xfId="0" applyFill="1" applyBorder="1" applyAlignment="1" applyProtection="1">
      <alignment horizontal="center" vertical="center" wrapText="1"/>
      <protection locked="0"/>
    </xf>
    <xf numFmtId="49" fontId="2" fillId="4" borderId="19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9" xfId="0" applyFill="1" applyBorder="1" applyAlignment="1" applyProtection="1">
      <alignment horizontal="center" vertical="center" wrapText="1"/>
      <protection locked="0"/>
    </xf>
    <xf numFmtId="0" fontId="0" fillId="4" borderId="200" xfId="0" applyFill="1" applyBorder="1" applyAlignment="1" applyProtection="1">
      <alignment horizontal="center" vertical="center" wrapText="1"/>
      <protection locked="0"/>
    </xf>
    <xf numFmtId="49" fontId="3" fillId="4" borderId="9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0" xfId="0" applyFill="1" applyBorder="1" applyAlignment="1" applyProtection="1">
      <alignment horizontal="center" vertical="center" wrapText="1"/>
      <protection locked="0"/>
    </xf>
    <xf numFmtId="0" fontId="0" fillId="4" borderId="201" xfId="0" applyFill="1" applyBorder="1" applyAlignment="1" applyProtection="1">
      <alignment horizontal="center" vertical="center" wrapText="1"/>
      <protection locked="0"/>
    </xf>
    <xf numFmtId="0" fontId="0" fillId="4" borderId="147" xfId="0" applyFill="1" applyBorder="1" applyAlignment="1" applyProtection="1">
      <alignment horizontal="center" vertical="center" wrapText="1"/>
      <protection locked="0"/>
    </xf>
    <xf numFmtId="0" fontId="0" fillId="4" borderId="191" xfId="0" applyFill="1" applyBorder="1" applyAlignment="1" applyProtection="1">
      <alignment horizontal="center" vertical="center" wrapText="1"/>
      <protection locked="0"/>
    </xf>
    <xf numFmtId="0" fontId="0" fillId="4" borderId="192" xfId="0" applyFill="1" applyBorder="1" applyAlignment="1" applyProtection="1">
      <alignment horizontal="center" vertical="center" wrapText="1"/>
      <protection locked="0"/>
    </xf>
    <xf numFmtId="0" fontId="0" fillId="4" borderId="193" xfId="0" applyFill="1" applyBorder="1" applyAlignment="1" applyProtection="1">
      <alignment horizontal="center" vertical="center" wrapText="1"/>
      <protection locked="0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5" xfId="0" applyFill="1" applyBorder="1" applyAlignment="1" applyProtection="1">
      <alignment horizontal="center" vertical="center" wrapText="1"/>
      <protection locked="0"/>
    </xf>
    <xf numFmtId="0" fontId="0" fillId="4" borderId="149" xfId="0" applyFill="1" applyBorder="1" applyAlignment="1" applyProtection="1">
      <alignment horizontal="center" vertical="center" wrapText="1"/>
      <protection locked="0"/>
    </xf>
    <xf numFmtId="49" fontId="2" fillId="4" borderId="11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4" xfId="0" applyFill="1" applyBorder="1" applyAlignment="1" applyProtection="1">
      <alignment horizontal="center" vertical="center" wrapText="1"/>
      <protection locked="0"/>
    </xf>
    <xf numFmtId="0" fontId="0" fillId="4" borderId="205" xfId="0" applyFill="1" applyBorder="1" applyAlignment="1" applyProtection="1">
      <alignment horizontal="center" vertical="center" wrapText="1"/>
      <protection locked="0"/>
    </xf>
    <xf numFmtId="49" fontId="2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95" xfId="0" applyBorder="1" applyAlignment="1">
      <alignment horizontal="center" vertical="center" wrapText="1"/>
    </xf>
    <xf numFmtId="0" fontId="0" fillId="0" borderId="202" xfId="0" applyBorder="1" applyAlignment="1">
      <alignment horizontal="center" vertical="center" wrapText="1"/>
    </xf>
    <xf numFmtId="49" fontId="2" fillId="4" borderId="20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4" xfId="0" applyNumberFormat="1" applyFont="1" applyFill="1" applyBorder="1" applyAlignment="1">
      <alignment horizontal="center" vertical="center" wrapText="1"/>
    </xf>
    <xf numFmtId="49" fontId="2" fillId="4" borderId="196" xfId="0" applyNumberFormat="1" applyFont="1" applyFill="1" applyBorder="1" applyAlignment="1">
      <alignment horizontal="center" vertical="center" wrapText="1"/>
    </xf>
    <xf numFmtId="0" fontId="0" fillId="4" borderId="129" xfId="0" applyFill="1" applyBorder="1" applyAlignment="1">
      <alignment horizontal="center" vertical="center" wrapText="1"/>
    </xf>
    <xf numFmtId="0" fontId="0" fillId="4" borderId="197" xfId="0" applyFill="1" applyBorder="1" applyAlignment="1">
      <alignment horizontal="center" vertical="center" wrapText="1"/>
    </xf>
    <xf numFmtId="49" fontId="2" fillId="4" borderId="198" xfId="0" applyNumberFormat="1" applyFont="1" applyFill="1" applyBorder="1" applyAlignment="1">
      <alignment horizontal="center" vertical="center" wrapText="1"/>
    </xf>
    <xf numFmtId="0" fontId="0" fillId="4" borderId="132" xfId="0" applyFill="1" applyBorder="1" applyAlignment="1">
      <alignment horizontal="center" vertical="center" wrapText="1"/>
    </xf>
    <xf numFmtId="0" fontId="0" fillId="4" borderId="175" xfId="0" applyFill="1" applyBorder="1" applyAlignment="1">
      <alignment horizontal="center" vertical="center" wrapText="1"/>
    </xf>
    <xf numFmtId="49" fontId="3" fillId="4" borderId="92" xfId="0" applyNumberFormat="1" applyFont="1" applyFill="1" applyBorder="1" applyAlignment="1">
      <alignment horizontal="center" vertical="center" wrapText="1"/>
    </xf>
    <xf numFmtId="0" fontId="0" fillId="4" borderId="147" xfId="0" applyFill="1" applyBorder="1" applyAlignment="1">
      <alignment horizontal="center" vertical="center" wrapText="1"/>
    </xf>
    <xf numFmtId="0" fontId="0" fillId="4" borderId="176" xfId="0" applyFill="1" applyBorder="1" applyAlignment="1">
      <alignment horizontal="center" vertical="center" wrapText="1"/>
    </xf>
    <xf numFmtId="49" fontId="3" fillId="4" borderId="111" xfId="0" applyNumberFormat="1" applyFont="1" applyFill="1" applyBorder="1" applyAlignment="1">
      <alignment horizontal="center" vertical="center" wrapText="1"/>
    </xf>
    <xf numFmtId="0" fontId="0" fillId="4" borderId="149" xfId="0" applyFill="1" applyBorder="1" applyAlignment="1">
      <alignment horizontal="center" vertical="center" wrapText="1"/>
    </xf>
    <xf numFmtId="0" fontId="0" fillId="4" borderId="179" xfId="0" applyFill="1" applyBorder="1" applyAlignment="1">
      <alignment horizontal="center" vertical="center" wrapText="1"/>
    </xf>
    <xf numFmtId="49" fontId="2" fillId="4" borderId="112" xfId="0" applyNumberFormat="1" applyFont="1" applyFill="1" applyBorder="1" applyAlignment="1">
      <alignment horizontal="center" vertical="center" wrapText="1"/>
    </xf>
    <xf numFmtId="0" fontId="0" fillId="4" borderId="204" xfId="0" applyFill="1" applyBorder="1" applyAlignment="1">
      <alignment horizontal="center" vertical="center" wrapText="1"/>
    </xf>
    <xf numFmtId="0" fontId="0" fillId="4" borderId="205" xfId="0" applyFill="1" applyBorder="1" applyAlignment="1">
      <alignment horizontal="center" vertical="center" wrapText="1"/>
    </xf>
    <xf numFmtId="49" fontId="2" fillId="4" borderId="111" xfId="0" applyNumberFormat="1" applyFont="1" applyFill="1" applyBorder="1" applyAlignment="1">
      <alignment horizontal="center" vertical="center" wrapText="1"/>
    </xf>
    <xf numFmtId="49" fontId="3" fillId="4" borderId="149" xfId="0" applyNumberFormat="1" applyFont="1" applyFill="1" applyBorder="1" applyAlignment="1">
      <alignment horizontal="center" vertical="center" wrapText="1"/>
    </xf>
    <xf numFmtId="49" fontId="3" fillId="4" borderId="179" xfId="0" applyNumberFormat="1" applyFont="1" applyFill="1" applyBorder="1" applyAlignment="1">
      <alignment horizontal="center" vertical="center" wrapText="1"/>
    </xf>
    <xf numFmtId="49" fontId="2" fillId="4" borderId="164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6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127" xfId="0" applyFont="1" applyFill="1" applyBorder="1" applyAlignment="1">
      <alignment horizontal="center" vertical="center" wrapText="1"/>
    </xf>
    <xf numFmtId="0" fontId="12" fillId="4" borderId="166" xfId="0" applyFont="1" applyFill="1" applyBorder="1" applyAlignment="1">
      <alignment horizontal="center" vertical="center" wrapText="1"/>
    </xf>
    <xf numFmtId="0" fontId="12" fillId="4" borderId="167" xfId="0" applyFont="1" applyFill="1" applyBorder="1" applyAlignment="1">
      <alignment horizontal="center" vertical="center" wrapText="1"/>
    </xf>
    <xf numFmtId="0" fontId="12" fillId="4" borderId="168" xfId="0" applyFont="1" applyFill="1" applyBorder="1" applyAlignment="1">
      <alignment horizontal="center" vertical="center" wrapText="1"/>
    </xf>
    <xf numFmtId="49" fontId="2" fillId="4" borderId="203" xfId="0" applyNumberFormat="1" applyFont="1" applyFill="1" applyBorder="1" applyAlignment="1">
      <alignment horizontal="center" vertical="center" wrapText="1"/>
    </xf>
    <xf numFmtId="0" fontId="0" fillId="4" borderId="128" xfId="0" applyFill="1" applyBorder="1" applyAlignment="1">
      <alignment horizontal="center" vertical="center" wrapText="1"/>
    </xf>
    <xf numFmtId="0" fontId="0" fillId="4" borderId="173" xfId="0" applyFill="1" applyBorder="1" applyAlignment="1">
      <alignment horizontal="center" vertical="center" wrapText="1"/>
    </xf>
    <xf numFmtId="0" fontId="0" fillId="4" borderId="207" xfId="0" applyFill="1" applyBorder="1" applyAlignment="1" applyProtection="1">
      <alignment horizontal="center" vertical="center" wrapText="1"/>
      <protection locked="0"/>
    </xf>
    <xf numFmtId="0" fontId="0" fillId="4" borderId="206" xfId="0" applyFill="1" applyBorder="1" applyAlignment="1" applyProtection="1">
      <alignment horizontal="center" vertical="center" wrapText="1"/>
      <protection locked="0"/>
    </xf>
    <xf numFmtId="0" fontId="0" fillId="4" borderId="208" xfId="0" applyFill="1" applyBorder="1" applyAlignment="1" applyProtection="1">
      <alignment horizontal="center" vertical="center" wrapText="1"/>
      <protection locked="0"/>
    </xf>
    <xf numFmtId="0" fontId="0" fillId="4" borderId="183" xfId="0" applyFill="1" applyBorder="1" applyAlignment="1" applyProtection="1">
      <alignment horizontal="center" vertical="center" wrapText="1"/>
      <protection locked="0"/>
    </xf>
    <xf numFmtId="0" fontId="0" fillId="4" borderId="186" xfId="0" applyFill="1" applyBorder="1" applyAlignment="1" applyProtection="1">
      <alignment horizontal="center" vertical="center" wrapTex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8F41FE31-9271-46D4-B0E9-49670056992E}"/>
    <cellStyle name="Normální 3" xfId="12" xr:uid="{AB4FF44E-74C0-4A78-9FB9-20450113D210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5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97"/>
  <sheetViews>
    <sheetView showZeros="0" tabSelected="1" showOutlineSymbols="0" zoomScaleNormal="100" workbookViewId="0"/>
  </sheetViews>
  <sheetFormatPr defaultColWidth="9.140625" defaultRowHeight="18" customHeight="1" x14ac:dyDescent="0.2"/>
  <cols>
    <col min="1" max="1" width="2.7109375" style="55" customWidth="1"/>
    <col min="2" max="2" width="7.7109375" style="97" customWidth="1"/>
    <col min="3" max="3" width="3.7109375" style="55" customWidth="1"/>
    <col min="4" max="4" width="80.7109375" style="55" customWidth="1"/>
    <col min="5" max="16384" width="9.140625" style="55"/>
  </cols>
  <sheetData>
    <row r="1" spans="2:4" s="56" customFormat="1" ht="15" customHeight="1" x14ac:dyDescent="0.2">
      <c r="B1" s="461"/>
    </row>
    <row r="2" spans="2:4" s="56" customFormat="1" ht="18" customHeight="1" x14ac:dyDescent="0.2">
      <c r="B2" s="462" t="s">
        <v>132</v>
      </c>
      <c r="C2" s="57"/>
      <c r="D2" s="57"/>
    </row>
    <row r="3" spans="2:4" s="56" customFormat="1" ht="16.5" customHeight="1" x14ac:dyDescent="0.2">
      <c r="B3" s="461"/>
      <c r="D3" s="58"/>
    </row>
    <row r="4" spans="2:4" s="56" customFormat="1" ht="25.5" customHeight="1" x14ac:dyDescent="0.2">
      <c r="B4" s="463" t="s">
        <v>110</v>
      </c>
      <c r="C4" s="60"/>
      <c r="D4" s="96" t="s">
        <v>302</v>
      </c>
    </row>
    <row r="5" spans="2:4" s="56" customFormat="1" ht="6" customHeight="1" x14ac:dyDescent="0.2">
      <c r="B5" s="464"/>
      <c r="C5" s="59"/>
      <c r="D5" s="97"/>
    </row>
    <row r="6" spans="2:4" s="56" customFormat="1" ht="25.5" customHeight="1" x14ac:dyDescent="0.2">
      <c r="B6" s="463" t="s">
        <v>111</v>
      </c>
      <c r="C6" s="60"/>
      <c r="D6" s="96" t="s">
        <v>303</v>
      </c>
    </row>
    <row r="7" spans="2:4" s="56" customFormat="1" ht="6" customHeight="1" x14ac:dyDescent="0.2">
      <c r="B7" s="464"/>
      <c r="C7" s="59"/>
      <c r="D7" s="97"/>
    </row>
    <row r="8" spans="2:4" s="56" customFormat="1" ht="25.5" customHeight="1" x14ac:dyDescent="0.2">
      <c r="B8" s="463" t="s">
        <v>112</v>
      </c>
      <c r="C8" s="60"/>
      <c r="D8" s="96" t="s">
        <v>304</v>
      </c>
    </row>
    <row r="9" spans="2:4" s="56" customFormat="1" ht="6" customHeight="1" x14ac:dyDescent="0.2">
      <c r="B9" s="464"/>
      <c r="C9" s="59"/>
      <c r="D9" s="97"/>
    </row>
    <row r="10" spans="2:4" s="56" customFormat="1" ht="25.5" customHeight="1" x14ac:dyDescent="0.2">
      <c r="B10" s="463" t="s">
        <v>113</v>
      </c>
      <c r="C10" s="60"/>
      <c r="D10" s="96" t="s">
        <v>305</v>
      </c>
    </row>
    <row r="11" spans="2:4" s="56" customFormat="1" ht="6" customHeight="1" x14ac:dyDescent="0.2">
      <c r="B11" s="464"/>
      <c r="C11" s="59"/>
      <c r="D11" s="97"/>
    </row>
    <row r="12" spans="2:4" s="56" customFormat="1" ht="38.25" x14ac:dyDescent="0.2">
      <c r="B12" s="463" t="s">
        <v>114</v>
      </c>
      <c r="C12" s="60"/>
      <c r="D12" s="96" t="s">
        <v>306</v>
      </c>
    </row>
    <row r="13" spans="2:4" s="56" customFormat="1" ht="6" customHeight="1" x14ac:dyDescent="0.2">
      <c r="B13" s="464"/>
      <c r="C13" s="59"/>
      <c r="D13" s="97"/>
    </row>
    <row r="14" spans="2:4" s="56" customFormat="1" ht="25.5" customHeight="1" x14ac:dyDescent="0.2">
      <c r="B14" s="463" t="s">
        <v>115</v>
      </c>
      <c r="C14" s="60"/>
      <c r="D14" s="96" t="s">
        <v>307</v>
      </c>
    </row>
    <row r="15" spans="2:4" s="56" customFormat="1" ht="6" customHeight="1" x14ac:dyDescent="0.2">
      <c r="B15" s="464"/>
      <c r="C15" s="60"/>
      <c r="D15" s="445"/>
    </row>
    <row r="16" spans="2:4" s="56" customFormat="1" ht="24" customHeight="1" x14ac:dyDescent="0.2">
      <c r="B16" s="464"/>
      <c r="C16" s="465" t="s">
        <v>22</v>
      </c>
      <c r="D16" s="97"/>
    </row>
    <row r="17" spans="2:4" s="56" customFormat="1" ht="6" customHeight="1" x14ac:dyDescent="0.2">
      <c r="B17" s="464"/>
      <c r="C17" s="59"/>
      <c r="D17" s="97"/>
    </row>
    <row r="18" spans="2:4" s="56" customFormat="1" ht="25.5" customHeight="1" x14ac:dyDescent="0.2">
      <c r="B18" s="463" t="s">
        <v>116</v>
      </c>
      <c r="C18" s="60"/>
      <c r="D18" s="96" t="s">
        <v>308</v>
      </c>
    </row>
    <row r="19" spans="2:4" s="56" customFormat="1" ht="6" customHeight="1" x14ac:dyDescent="0.2">
      <c r="B19" s="464"/>
      <c r="C19" s="59"/>
      <c r="D19" s="97"/>
    </row>
    <row r="20" spans="2:4" s="56" customFormat="1" ht="25.5" customHeight="1" x14ac:dyDescent="0.2">
      <c r="B20" s="463" t="s">
        <v>117</v>
      </c>
      <c r="C20" s="60"/>
      <c r="D20" s="96" t="s">
        <v>309</v>
      </c>
    </row>
    <row r="21" spans="2:4" s="56" customFormat="1" ht="6" customHeight="1" x14ac:dyDescent="0.2">
      <c r="B21" s="464"/>
      <c r="C21" s="59"/>
      <c r="D21" s="97"/>
    </row>
    <row r="22" spans="2:4" s="56" customFormat="1" ht="25.5" customHeight="1" x14ac:dyDescent="0.2">
      <c r="B22" s="463" t="s">
        <v>118</v>
      </c>
      <c r="C22" s="60"/>
      <c r="D22" s="96" t="s">
        <v>310</v>
      </c>
    </row>
    <row r="23" spans="2:4" s="56" customFormat="1" ht="6" customHeight="1" x14ac:dyDescent="0.2">
      <c r="B23" s="464"/>
      <c r="C23" s="59"/>
      <c r="D23" s="97"/>
    </row>
    <row r="24" spans="2:4" s="56" customFormat="1" ht="25.5" customHeight="1" x14ac:dyDescent="0.2">
      <c r="B24" s="463" t="s">
        <v>119</v>
      </c>
      <c r="C24" s="60"/>
      <c r="D24" s="96" t="s">
        <v>311</v>
      </c>
    </row>
    <row r="25" spans="2:4" s="56" customFormat="1" ht="6" customHeight="1" x14ac:dyDescent="0.2">
      <c r="B25" s="464"/>
      <c r="C25" s="59"/>
      <c r="D25" s="97"/>
    </row>
    <row r="26" spans="2:4" s="56" customFormat="1" ht="25.5" customHeight="1" x14ac:dyDescent="0.2">
      <c r="B26" s="463" t="s">
        <v>120</v>
      </c>
      <c r="C26" s="60"/>
      <c r="D26" s="96" t="s">
        <v>312</v>
      </c>
    </row>
    <row r="27" spans="2:4" s="56" customFormat="1" ht="6" customHeight="1" x14ac:dyDescent="0.2">
      <c r="B27" s="464"/>
      <c r="C27" s="59"/>
      <c r="D27" s="97"/>
    </row>
    <row r="28" spans="2:4" s="56" customFormat="1" ht="25.5" customHeight="1" x14ac:dyDescent="0.2">
      <c r="B28" s="463" t="s">
        <v>267</v>
      </c>
      <c r="C28" s="60"/>
      <c r="D28" s="96" t="s">
        <v>313</v>
      </c>
    </row>
    <row r="29" spans="2:4" s="56" customFormat="1" ht="6" customHeight="1" x14ac:dyDescent="0.2">
      <c r="B29" s="464"/>
      <c r="C29" s="60"/>
      <c r="D29" s="445"/>
    </row>
    <row r="30" spans="2:4" s="56" customFormat="1" ht="24" customHeight="1" x14ac:dyDescent="0.2">
      <c r="B30" s="464"/>
      <c r="C30" s="465" t="s">
        <v>187</v>
      </c>
      <c r="D30" s="97"/>
    </row>
    <row r="31" spans="2:4" s="56" customFormat="1" ht="6" customHeight="1" x14ac:dyDescent="0.2">
      <c r="B31" s="464"/>
      <c r="C31" s="59"/>
      <c r="D31" s="97"/>
    </row>
    <row r="32" spans="2:4" s="56" customFormat="1" ht="25.5" customHeight="1" x14ac:dyDescent="0.2">
      <c r="B32" s="463" t="s">
        <v>121</v>
      </c>
      <c r="C32" s="60"/>
      <c r="D32" s="96" t="s">
        <v>314</v>
      </c>
    </row>
    <row r="33" spans="2:4" s="56" customFormat="1" ht="6" customHeight="1" x14ac:dyDescent="0.2">
      <c r="B33" s="464"/>
      <c r="C33" s="59"/>
      <c r="D33" s="97"/>
    </row>
    <row r="34" spans="2:4" s="56" customFormat="1" ht="25.5" customHeight="1" x14ac:dyDescent="0.2">
      <c r="B34" s="463" t="s">
        <v>122</v>
      </c>
      <c r="C34" s="60"/>
      <c r="D34" s="96" t="s">
        <v>315</v>
      </c>
    </row>
    <row r="35" spans="2:4" s="56" customFormat="1" ht="6" customHeight="1" x14ac:dyDescent="0.2">
      <c r="B35" s="464"/>
      <c r="C35" s="59"/>
      <c r="D35" s="97"/>
    </row>
    <row r="36" spans="2:4" s="56" customFormat="1" ht="25.5" customHeight="1" x14ac:dyDescent="0.2">
      <c r="B36" s="463" t="s">
        <v>123</v>
      </c>
      <c r="C36" s="60"/>
      <c r="D36" s="96" t="s">
        <v>316</v>
      </c>
    </row>
    <row r="37" spans="2:4" s="56" customFormat="1" ht="6" customHeight="1" x14ac:dyDescent="0.2">
      <c r="B37" s="464"/>
      <c r="C37" s="59"/>
      <c r="D37" s="97"/>
    </row>
    <row r="38" spans="2:4" s="56" customFormat="1" ht="25.5" customHeight="1" x14ac:dyDescent="0.2">
      <c r="B38" s="463" t="s">
        <v>124</v>
      </c>
      <c r="C38" s="60"/>
      <c r="D38" s="96" t="s">
        <v>317</v>
      </c>
    </row>
    <row r="39" spans="2:4" s="56" customFormat="1" ht="6" customHeight="1" x14ac:dyDescent="0.2">
      <c r="B39" s="464"/>
      <c r="C39" s="59"/>
      <c r="D39" s="97"/>
    </row>
    <row r="40" spans="2:4" s="56" customFormat="1" ht="25.5" customHeight="1" x14ac:dyDescent="0.2">
      <c r="B40" s="463" t="s">
        <v>125</v>
      </c>
      <c r="C40" s="60"/>
      <c r="D40" s="96" t="s">
        <v>318</v>
      </c>
    </row>
    <row r="41" spans="2:4" s="56" customFormat="1" ht="6" customHeight="1" x14ac:dyDescent="0.2">
      <c r="B41" s="464"/>
      <c r="C41" s="59"/>
      <c r="D41" s="97"/>
    </row>
    <row r="42" spans="2:4" s="56" customFormat="1" ht="25.5" customHeight="1" x14ac:dyDescent="0.2">
      <c r="B42" s="463" t="s">
        <v>268</v>
      </c>
      <c r="C42" s="60"/>
      <c r="D42" s="96" t="s">
        <v>319</v>
      </c>
    </row>
    <row r="43" spans="2:4" s="56" customFormat="1" ht="6" customHeight="1" x14ac:dyDescent="0.2">
      <c r="B43" s="464"/>
      <c r="C43" s="60"/>
      <c r="D43" s="445"/>
    </row>
    <row r="44" spans="2:4" s="56" customFormat="1" ht="24" customHeight="1" x14ac:dyDescent="0.2">
      <c r="B44" s="464"/>
      <c r="C44" s="465" t="s">
        <v>23</v>
      </c>
      <c r="D44" s="97"/>
    </row>
    <row r="45" spans="2:4" s="56" customFormat="1" ht="6" customHeight="1" x14ac:dyDescent="0.2">
      <c r="B45" s="464"/>
      <c r="C45" s="59"/>
      <c r="D45" s="97"/>
    </row>
    <row r="46" spans="2:4" s="56" customFormat="1" ht="25.5" customHeight="1" x14ac:dyDescent="0.2">
      <c r="B46" s="463" t="s">
        <v>126</v>
      </c>
      <c r="C46" s="60"/>
      <c r="D46" s="96" t="s">
        <v>320</v>
      </c>
    </row>
    <row r="47" spans="2:4" s="56" customFormat="1" ht="6" customHeight="1" x14ac:dyDescent="0.2">
      <c r="B47" s="464"/>
      <c r="C47" s="59"/>
      <c r="D47" s="97"/>
    </row>
    <row r="48" spans="2:4" s="56" customFormat="1" ht="25.5" customHeight="1" x14ac:dyDescent="0.2">
      <c r="B48" s="463" t="s">
        <v>269</v>
      </c>
      <c r="C48" s="60"/>
      <c r="D48" s="96" t="s">
        <v>321</v>
      </c>
    </row>
    <row r="49" spans="2:4" s="56" customFormat="1" ht="6" customHeight="1" x14ac:dyDescent="0.2">
      <c r="B49" s="464"/>
      <c r="C49" s="59"/>
      <c r="D49" s="97"/>
    </row>
    <row r="50" spans="2:4" s="56" customFormat="1" ht="25.5" customHeight="1" x14ac:dyDescent="0.2">
      <c r="B50" s="463" t="s">
        <v>127</v>
      </c>
      <c r="C50" s="60"/>
      <c r="D50" s="96" t="s">
        <v>322</v>
      </c>
    </row>
    <row r="51" spans="2:4" s="56" customFormat="1" ht="6" customHeight="1" x14ac:dyDescent="0.2">
      <c r="B51" s="464"/>
      <c r="C51" s="59"/>
      <c r="D51" s="97"/>
    </row>
    <row r="52" spans="2:4" s="56" customFormat="1" ht="25.5" customHeight="1" x14ac:dyDescent="0.2">
      <c r="B52" s="463" t="s">
        <v>128</v>
      </c>
      <c r="C52" s="60"/>
      <c r="D52" s="96" t="s">
        <v>323</v>
      </c>
    </row>
    <row r="53" spans="2:4" s="56" customFormat="1" ht="6" customHeight="1" x14ac:dyDescent="0.2">
      <c r="B53" s="464"/>
      <c r="C53" s="59"/>
      <c r="D53" s="97"/>
    </row>
    <row r="54" spans="2:4" s="56" customFormat="1" ht="25.5" customHeight="1" x14ac:dyDescent="0.2">
      <c r="B54" s="463" t="s">
        <v>270</v>
      </c>
      <c r="C54" s="60"/>
      <c r="D54" s="96" t="s">
        <v>324</v>
      </c>
    </row>
    <row r="55" spans="2:4" s="56" customFormat="1" ht="6" customHeight="1" x14ac:dyDescent="0.2">
      <c r="B55" s="464"/>
      <c r="C55" s="60"/>
      <c r="D55" s="445"/>
    </row>
    <row r="56" spans="2:4" s="56" customFormat="1" ht="24" customHeight="1" x14ac:dyDescent="0.2">
      <c r="B56" s="464"/>
      <c r="C56" s="465" t="s">
        <v>277</v>
      </c>
      <c r="D56" s="97"/>
    </row>
    <row r="57" spans="2:4" s="56" customFormat="1" ht="6" customHeight="1" x14ac:dyDescent="0.2">
      <c r="B57" s="464"/>
      <c r="C57" s="59"/>
      <c r="D57" s="97"/>
    </row>
    <row r="58" spans="2:4" s="56" customFormat="1" ht="25.5" customHeight="1" x14ac:dyDescent="0.2">
      <c r="B58" s="463" t="s">
        <v>129</v>
      </c>
      <c r="C58" s="60"/>
      <c r="D58" s="96" t="s">
        <v>325</v>
      </c>
    </row>
    <row r="59" spans="2:4" s="56" customFormat="1" ht="6" customHeight="1" x14ac:dyDescent="0.2">
      <c r="B59" s="464"/>
      <c r="C59" s="59"/>
      <c r="D59" s="97"/>
    </row>
    <row r="60" spans="2:4" s="56" customFormat="1" ht="25.5" customHeight="1" x14ac:dyDescent="0.2">
      <c r="B60" s="463" t="s">
        <v>130</v>
      </c>
      <c r="C60" s="60"/>
      <c r="D60" s="96" t="s">
        <v>326</v>
      </c>
    </row>
    <row r="61" spans="2:4" s="56" customFormat="1" ht="6" customHeight="1" x14ac:dyDescent="0.2">
      <c r="B61" s="464"/>
      <c r="C61" s="59"/>
      <c r="D61" s="97"/>
    </row>
    <row r="62" spans="2:4" s="56" customFormat="1" ht="25.5" customHeight="1" x14ac:dyDescent="0.2">
      <c r="B62" s="463" t="s">
        <v>131</v>
      </c>
      <c r="C62" s="60"/>
      <c r="D62" s="96" t="s">
        <v>327</v>
      </c>
    </row>
    <row r="63" spans="2:4" s="56" customFormat="1" ht="6" customHeight="1" x14ac:dyDescent="0.2">
      <c r="B63" s="464"/>
      <c r="C63" s="59"/>
      <c r="D63" s="97"/>
    </row>
    <row r="64" spans="2:4" s="56" customFormat="1" ht="25.5" customHeight="1" x14ac:dyDescent="0.2">
      <c r="B64" s="463" t="s">
        <v>0</v>
      </c>
      <c r="C64" s="60"/>
      <c r="D64" s="96" t="s">
        <v>328</v>
      </c>
    </row>
    <row r="65" spans="2:4" s="56" customFormat="1" ht="6" customHeight="1" x14ac:dyDescent="0.2">
      <c r="B65" s="464"/>
      <c r="C65" s="59"/>
      <c r="D65" s="97"/>
    </row>
    <row r="66" spans="2:4" s="56" customFormat="1" ht="25.5" customHeight="1" x14ac:dyDescent="0.2">
      <c r="B66" s="463" t="s">
        <v>1</v>
      </c>
      <c r="C66" s="60"/>
      <c r="D66" s="96" t="s">
        <v>329</v>
      </c>
    </row>
    <row r="67" spans="2:4" s="56" customFormat="1" ht="6" customHeight="1" x14ac:dyDescent="0.2">
      <c r="B67" s="464"/>
      <c r="C67" s="59"/>
      <c r="D67" s="97"/>
    </row>
    <row r="68" spans="2:4" s="56" customFormat="1" ht="25.5" customHeight="1" x14ac:dyDescent="0.2">
      <c r="B68" s="463" t="s">
        <v>271</v>
      </c>
      <c r="C68" s="60"/>
      <c r="D68" s="96" t="s">
        <v>330</v>
      </c>
    </row>
    <row r="69" spans="2:4" s="56" customFormat="1" ht="6" customHeight="1" x14ac:dyDescent="0.2">
      <c r="B69" s="464"/>
      <c r="C69" s="60"/>
      <c r="D69" s="445"/>
    </row>
    <row r="70" spans="2:4" s="56" customFormat="1" ht="24" customHeight="1" x14ac:dyDescent="0.2">
      <c r="B70" s="464"/>
      <c r="C70" s="465" t="s">
        <v>278</v>
      </c>
      <c r="D70" s="97"/>
    </row>
    <row r="71" spans="2:4" s="56" customFormat="1" ht="6" customHeight="1" x14ac:dyDescent="0.2">
      <c r="B71" s="464"/>
      <c r="C71" s="59"/>
      <c r="D71" s="97"/>
    </row>
    <row r="72" spans="2:4" s="56" customFormat="1" ht="25.5" customHeight="1" x14ac:dyDescent="0.2">
      <c r="B72" s="463" t="s">
        <v>2</v>
      </c>
      <c r="C72" s="60"/>
      <c r="D72" s="96" t="s">
        <v>331</v>
      </c>
    </row>
    <row r="73" spans="2:4" s="56" customFormat="1" ht="6" customHeight="1" x14ac:dyDescent="0.2">
      <c r="B73" s="464"/>
      <c r="C73" s="59"/>
      <c r="D73" s="97"/>
    </row>
    <row r="74" spans="2:4" s="56" customFormat="1" ht="25.5" customHeight="1" x14ac:dyDescent="0.2">
      <c r="B74" s="463" t="s">
        <v>3</v>
      </c>
      <c r="C74" s="60"/>
      <c r="D74" s="96" t="s">
        <v>332</v>
      </c>
    </row>
    <row r="75" spans="2:4" s="56" customFormat="1" ht="6" customHeight="1" x14ac:dyDescent="0.2">
      <c r="B75" s="464"/>
      <c r="C75" s="59"/>
      <c r="D75" s="97"/>
    </row>
    <row r="76" spans="2:4" s="56" customFormat="1" ht="25.5" customHeight="1" x14ac:dyDescent="0.2">
      <c r="B76" s="463" t="s">
        <v>4</v>
      </c>
      <c r="C76" s="60"/>
      <c r="D76" s="96" t="s">
        <v>333</v>
      </c>
    </row>
    <row r="77" spans="2:4" s="56" customFormat="1" ht="6" customHeight="1" x14ac:dyDescent="0.2">
      <c r="B77" s="464"/>
      <c r="C77" s="59"/>
      <c r="D77" s="97"/>
    </row>
    <row r="78" spans="2:4" s="56" customFormat="1" ht="25.5" customHeight="1" x14ac:dyDescent="0.2">
      <c r="B78" s="463" t="s">
        <v>5</v>
      </c>
      <c r="C78" s="60"/>
      <c r="D78" s="96" t="s">
        <v>334</v>
      </c>
    </row>
    <row r="79" spans="2:4" s="56" customFormat="1" ht="6" customHeight="1" x14ac:dyDescent="0.2">
      <c r="B79" s="464"/>
      <c r="C79" s="59"/>
      <c r="D79" s="97"/>
    </row>
    <row r="80" spans="2:4" s="56" customFormat="1" ht="25.5" customHeight="1" x14ac:dyDescent="0.2">
      <c r="B80" s="463" t="s">
        <v>6</v>
      </c>
      <c r="C80" s="60"/>
      <c r="D80" s="96" t="s">
        <v>335</v>
      </c>
    </row>
    <row r="81" spans="2:4" s="56" customFormat="1" ht="6" customHeight="1" x14ac:dyDescent="0.2">
      <c r="B81" s="464"/>
      <c r="C81" s="59"/>
      <c r="D81" s="97"/>
    </row>
    <row r="82" spans="2:4" s="56" customFormat="1" ht="25.5" customHeight="1" x14ac:dyDescent="0.2">
      <c r="B82" s="463" t="s">
        <v>272</v>
      </c>
      <c r="C82" s="60"/>
      <c r="D82" s="96" t="s">
        <v>336</v>
      </c>
    </row>
    <row r="83" spans="2:4" s="56" customFormat="1" ht="6" customHeight="1" x14ac:dyDescent="0.2">
      <c r="B83" s="464"/>
      <c r="C83" s="60"/>
      <c r="D83" s="445"/>
    </row>
    <row r="84" spans="2:4" s="56" customFormat="1" ht="24" customHeight="1" x14ac:dyDescent="0.2">
      <c r="B84" s="464"/>
      <c r="C84" s="465" t="s">
        <v>290</v>
      </c>
      <c r="D84" s="97"/>
    </row>
    <row r="85" spans="2:4" s="56" customFormat="1" ht="6" customHeight="1" x14ac:dyDescent="0.2">
      <c r="B85" s="464"/>
      <c r="C85" s="59"/>
      <c r="D85" s="97"/>
    </row>
    <row r="86" spans="2:4" s="56" customFormat="1" ht="25.5" customHeight="1" x14ac:dyDescent="0.2">
      <c r="B86" s="463" t="s">
        <v>7</v>
      </c>
      <c r="C86" s="60"/>
      <c r="D86" s="96" t="s">
        <v>337</v>
      </c>
    </row>
    <row r="87" spans="2:4" s="56" customFormat="1" ht="6" customHeight="1" x14ac:dyDescent="0.2">
      <c r="B87" s="464"/>
      <c r="C87" s="59"/>
      <c r="D87" s="97"/>
    </row>
    <row r="88" spans="2:4" s="56" customFormat="1" ht="25.5" customHeight="1" x14ac:dyDescent="0.2">
      <c r="B88" s="463" t="s">
        <v>8</v>
      </c>
      <c r="C88" s="60"/>
      <c r="D88" s="96" t="s">
        <v>338</v>
      </c>
    </row>
    <row r="89" spans="2:4" s="56" customFormat="1" ht="6" customHeight="1" x14ac:dyDescent="0.2">
      <c r="B89" s="464"/>
      <c r="C89" s="59"/>
      <c r="D89" s="97"/>
    </row>
    <row r="90" spans="2:4" s="56" customFormat="1" ht="25.5" customHeight="1" x14ac:dyDescent="0.2">
      <c r="B90" s="463" t="s">
        <v>9</v>
      </c>
      <c r="C90" s="60"/>
      <c r="D90" s="96" t="s">
        <v>339</v>
      </c>
    </row>
    <row r="91" spans="2:4" s="56" customFormat="1" ht="6" customHeight="1" x14ac:dyDescent="0.2">
      <c r="B91" s="464"/>
      <c r="C91" s="59"/>
      <c r="D91" s="97"/>
    </row>
    <row r="92" spans="2:4" s="56" customFormat="1" ht="25.5" customHeight="1" x14ac:dyDescent="0.2">
      <c r="B92" s="463" t="s">
        <v>10</v>
      </c>
      <c r="C92" s="60"/>
      <c r="D92" s="96" t="s">
        <v>340</v>
      </c>
    </row>
    <row r="93" spans="2:4" s="56" customFormat="1" ht="6" customHeight="1" x14ac:dyDescent="0.2">
      <c r="B93" s="464"/>
      <c r="C93" s="59"/>
      <c r="D93" s="97"/>
    </row>
    <row r="94" spans="2:4" s="56" customFormat="1" ht="25.5" customHeight="1" x14ac:dyDescent="0.2">
      <c r="B94" s="463" t="s">
        <v>11</v>
      </c>
      <c r="C94" s="60"/>
      <c r="D94" s="96" t="s">
        <v>341</v>
      </c>
    </row>
    <row r="95" spans="2:4" s="56" customFormat="1" ht="6" customHeight="1" x14ac:dyDescent="0.2">
      <c r="B95" s="464"/>
      <c r="C95" s="59"/>
      <c r="D95" s="97"/>
    </row>
    <row r="96" spans="2:4" s="56" customFormat="1" ht="25.5" customHeight="1" x14ac:dyDescent="0.2">
      <c r="B96" s="463" t="s">
        <v>273</v>
      </c>
      <c r="C96" s="60"/>
      <c r="D96" s="96" t="s">
        <v>342</v>
      </c>
    </row>
    <row r="97" spans="2:4" s="56" customFormat="1" ht="6" customHeight="1" x14ac:dyDescent="0.2">
      <c r="B97" s="464"/>
      <c r="C97" s="59"/>
      <c r="D97" s="61"/>
    </row>
  </sheetData>
  <phoneticPr fontId="0" type="noConversion"/>
  <printOptions horizontalCentered="1"/>
  <pageMargins left="0.59055118110236204" right="0.59055118110236204" top="0.59055118110236204" bottom="0.59055118110236204" header="0.511811023622047" footer="0.511811023622047"/>
  <pageSetup paperSize="9" scale="34" orientation="landscape" blackAndWhite="1" r:id="rId1"/>
  <headerFooter alignWithMargins="0"/>
  <rowBreaks count="1" manualBreakCount="1">
    <brk id="55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8" style="2" customWidth="1"/>
    <col min="10" max="10" width="7.7109375" style="2" customWidth="1"/>
    <col min="11" max="12" width="12.5703125" style="2" bestFit="1" customWidth="1"/>
    <col min="13" max="13" width="8.28515625" style="2" customWidth="1"/>
    <col min="14" max="14" width="9.28515625" style="2" bestFit="1" customWidth="1"/>
    <col min="15" max="15" width="9.7109375" style="2" customWidth="1"/>
    <col min="16" max="17" width="11.28515625" style="2" customWidth="1"/>
    <col min="18" max="26" width="5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98" t="s">
        <v>202</v>
      </c>
      <c r="C2" s="98"/>
      <c r="D2" s="98"/>
      <c r="E2" s="98"/>
      <c r="F2" s="99" t="s">
        <v>90</v>
      </c>
      <c r="G2" s="100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6" s="3" customFormat="1" ht="15.75" x14ac:dyDescent="0.2">
      <c r="B3" s="101" t="s">
        <v>107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26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/>
      <c r="K4" s="103" t="s">
        <v>173</v>
      </c>
      <c r="L4" s="103"/>
      <c r="M4" s="103"/>
      <c r="N4" s="103"/>
      <c r="O4" s="103" t="s">
        <v>174</v>
      </c>
      <c r="P4" s="103"/>
      <c r="Q4" s="103"/>
    </row>
    <row r="5" spans="1:26" s="3" customFormat="1" ht="21" customHeight="1" x14ac:dyDescent="0.2">
      <c r="B5" s="104" t="s">
        <v>16</v>
      </c>
      <c r="C5" s="104"/>
      <c r="D5" s="104"/>
      <c r="E5" s="104"/>
      <c r="F5" s="104"/>
      <c r="G5" s="104"/>
      <c r="H5" s="104" t="s">
        <v>240</v>
      </c>
      <c r="I5" s="104"/>
      <c r="J5" s="104"/>
      <c r="K5" s="104" t="s">
        <v>15</v>
      </c>
      <c r="L5" s="104"/>
      <c r="M5" s="104"/>
      <c r="N5" s="104"/>
      <c r="O5" s="104" t="s">
        <v>77</v>
      </c>
      <c r="P5" s="104"/>
      <c r="Q5" s="104"/>
    </row>
    <row r="6" spans="1:26" s="4" customFormat="1" ht="21" customHeight="1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24</v>
      </c>
      <c r="I7" s="495"/>
      <c r="J7" s="496"/>
      <c r="K7" s="485" t="s">
        <v>102</v>
      </c>
      <c r="L7" s="495"/>
      <c r="M7" s="495"/>
      <c r="N7" s="495"/>
      <c r="O7" s="496"/>
      <c r="P7" s="485" t="s">
        <v>85</v>
      </c>
      <c r="Q7" s="496"/>
      <c r="R7" s="7"/>
    </row>
    <row r="8" spans="1:26" x14ac:dyDescent="0.2">
      <c r="A8" s="6"/>
      <c r="B8" s="488"/>
      <c r="C8" s="489"/>
      <c r="D8" s="489"/>
      <c r="E8" s="489"/>
      <c r="F8" s="489"/>
      <c r="G8" s="490"/>
      <c r="H8" s="497"/>
      <c r="I8" s="498"/>
      <c r="J8" s="499"/>
      <c r="K8" s="500"/>
      <c r="L8" s="498"/>
      <c r="M8" s="498"/>
      <c r="N8" s="498"/>
      <c r="O8" s="499"/>
      <c r="P8" s="500"/>
      <c r="Q8" s="499"/>
      <c r="R8" s="7"/>
    </row>
    <row r="9" spans="1:26" ht="15" customHeight="1" x14ac:dyDescent="0.2">
      <c r="A9" s="6"/>
      <c r="B9" s="488"/>
      <c r="C9" s="489"/>
      <c r="D9" s="489"/>
      <c r="E9" s="489"/>
      <c r="F9" s="489"/>
      <c r="G9" s="490"/>
      <c r="H9" s="501" t="s">
        <v>25</v>
      </c>
      <c r="I9" s="45" t="s">
        <v>182</v>
      </c>
      <c r="J9" s="49"/>
      <c r="K9" s="504" t="s">
        <v>171</v>
      </c>
      <c r="L9" s="45" t="s">
        <v>182</v>
      </c>
      <c r="M9" s="50"/>
      <c r="N9" s="50"/>
      <c r="O9" s="49"/>
      <c r="P9" s="504" t="s">
        <v>171</v>
      </c>
      <c r="Q9" s="507" t="s">
        <v>70</v>
      </c>
      <c r="R9" s="7"/>
    </row>
    <row r="10" spans="1:26" ht="21.95" customHeight="1" x14ac:dyDescent="0.2">
      <c r="A10" s="6"/>
      <c r="B10" s="488"/>
      <c r="C10" s="489"/>
      <c r="D10" s="489"/>
      <c r="E10" s="489"/>
      <c r="F10" s="489"/>
      <c r="G10" s="490"/>
      <c r="H10" s="502"/>
      <c r="I10" s="478" t="s">
        <v>68</v>
      </c>
      <c r="J10" s="483" t="s">
        <v>260</v>
      </c>
      <c r="K10" s="505"/>
      <c r="L10" s="478" t="s">
        <v>69</v>
      </c>
      <c r="M10" s="480" t="s">
        <v>26</v>
      </c>
      <c r="N10" s="480" t="s">
        <v>261</v>
      </c>
      <c r="O10" s="483" t="s">
        <v>27</v>
      </c>
      <c r="P10" s="505"/>
      <c r="Q10" s="508"/>
      <c r="R10" s="7"/>
    </row>
    <row r="11" spans="1:26" ht="21.95" customHeight="1" thickBot="1" x14ac:dyDescent="0.25">
      <c r="A11" s="6"/>
      <c r="B11" s="491"/>
      <c r="C11" s="492"/>
      <c r="D11" s="492"/>
      <c r="E11" s="492"/>
      <c r="F11" s="492"/>
      <c r="G11" s="493"/>
      <c r="H11" s="503"/>
      <c r="I11" s="479"/>
      <c r="J11" s="484"/>
      <c r="K11" s="506"/>
      <c r="L11" s="479"/>
      <c r="M11" s="481"/>
      <c r="N11" s="482"/>
      <c r="O11" s="484"/>
      <c r="P11" s="506"/>
      <c r="Q11" s="509"/>
      <c r="R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2">
        <v>12588.8251</v>
      </c>
      <c r="I12" s="113">
        <v>12550.3958</v>
      </c>
      <c r="J12" s="114">
        <v>38.429299999999998</v>
      </c>
      <c r="K12" s="139">
        <v>6247668.3230000008</v>
      </c>
      <c r="L12" s="113">
        <v>6211282.8530000011</v>
      </c>
      <c r="M12" s="422">
        <v>1236.9749999999999</v>
      </c>
      <c r="N12" s="422">
        <v>1156.252</v>
      </c>
      <c r="O12" s="114">
        <v>33992.243000000009</v>
      </c>
      <c r="P12" s="115">
        <v>41357.237294262413</v>
      </c>
      <c r="Q12" s="116">
        <v>41242.277348469499</v>
      </c>
      <c r="R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7">
        <v>1551.1776</v>
      </c>
      <c r="I13" s="118">
        <v>1542.9798000000001</v>
      </c>
      <c r="J13" s="119">
        <v>8.1978000000000009</v>
      </c>
      <c r="K13" s="141">
        <v>797066.95800000033</v>
      </c>
      <c r="L13" s="118">
        <v>780741.34400000016</v>
      </c>
      <c r="M13" s="423">
        <v>379.57500000000005</v>
      </c>
      <c r="N13" s="423">
        <v>118.89</v>
      </c>
      <c r="O13" s="119">
        <v>15827.149000000005</v>
      </c>
      <c r="P13" s="120">
        <v>42820.529705947294</v>
      </c>
      <c r="Q13" s="121">
        <v>42166.319135653415</v>
      </c>
      <c r="R13" s="7"/>
    </row>
    <row r="14" spans="1:26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2">
        <v>1551.1776</v>
      </c>
      <c r="I14" s="123">
        <v>1542.9798000000001</v>
      </c>
      <c r="J14" s="124">
        <v>8.1978000000000009</v>
      </c>
      <c r="K14" s="143">
        <v>797066.95800000033</v>
      </c>
      <c r="L14" s="123">
        <v>780741.34400000016</v>
      </c>
      <c r="M14" s="424">
        <v>379.57500000000005</v>
      </c>
      <c r="N14" s="424">
        <v>118.89</v>
      </c>
      <c r="O14" s="124">
        <v>15827.149000000005</v>
      </c>
      <c r="P14" s="125">
        <v>42820.529705947294</v>
      </c>
      <c r="Q14" s="126">
        <v>42166.319135653415</v>
      </c>
      <c r="R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7">
        <v>1820.2717000000016</v>
      </c>
      <c r="I15" s="128">
        <v>1816.9074000000021</v>
      </c>
      <c r="J15" s="129">
        <v>3.3643000000000005</v>
      </c>
      <c r="K15" s="145">
        <v>909228.71100000013</v>
      </c>
      <c r="L15" s="128">
        <v>906607.94</v>
      </c>
      <c r="M15" s="425">
        <v>109.396</v>
      </c>
      <c r="N15" s="425">
        <v>642.49900000000002</v>
      </c>
      <c r="O15" s="129">
        <v>1868.876</v>
      </c>
      <c r="P15" s="130">
        <v>41625.137197924872</v>
      </c>
      <c r="Q15" s="131">
        <v>41582.00999493237</v>
      </c>
      <c r="R15" s="7"/>
    </row>
    <row r="16" spans="1:26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2">
        <v>1820.2717000000016</v>
      </c>
      <c r="I16" s="123">
        <v>1816.9074000000021</v>
      </c>
      <c r="J16" s="124">
        <v>3.3643000000000005</v>
      </c>
      <c r="K16" s="143">
        <v>909228.71100000013</v>
      </c>
      <c r="L16" s="123">
        <v>906607.94</v>
      </c>
      <c r="M16" s="424">
        <v>109.396</v>
      </c>
      <c r="N16" s="424">
        <v>642.49900000000002</v>
      </c>
      <c r="O16" s="124">
        <v>1868.876</v>
      </c>
      <c r="P16" s="125">
        <v>41625.137197924872</v>
      </c>
      <c r="Q16" s="126">
        <v>41582.00999493237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7">
        <v>1360.0466999999999</v>
      </c>
      <c r="I17" s="128">
        <v>1357.6541000000002</v>
      </c>
      <c r="J17" s="129">
        <v>2.3925999999999998</v>
      </c>
      <c r="K17" s="145">
        <v>681212.60499999998</v>
      </c>
      <c r="L17" s="128">
        <v>679565.26900000009</v>
      </c>
      <c r="M17" s="425">
        <v>93.8</v>
      </c>
      <c r="N17" s="425">
        <v>16.850000000000001</v>
      </c>
      <c r="O17" s="129">
        <v>1536.6859999999999</v>
      </c>
      <c r="P17" s="130">
        <v>41739.535181647319</v>
      </c>
      <c r="Q17" s="131">
        <v>41711.978834176785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2">
        <v>736.72159999999985</v>
      </c>
      <c r="I18" s="133">
        <v>734.40789999999993</v>
      </c>
      <c r="J18" s="134">
        <v>2.3136999999999999</v>
      </c>
      <c r="K18" s="147">
        <v>367338.81299999997</v>
      </c>
      <c r="L18" s="133">
        <v>366235.03700000001</v>
      </c>
      <c r="M18" s="426">
        <v>23</v>
      </c>
      <c r="N18" s="426">
        <v>0</v>
      </c>
      <c r="O18" s="134">
        <v>1080.7759999999998</v>
      </c>
      <c r="P18" s="135">
        <v>41551.065897891414</v>
      </c>
      <c r="Q18" s="136">
        <v>41556.724017629262</v>
      </c>
      <c r="R18" s="7"/>
    </row>
    <row r="19" spans="1:18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2">
        <v>623.32510000000013</v>
      </c>
      <c r="I19" s="123">
        <v>623.24620000000016</v>
      </c>
      <c r="J19" s="124">
        <v>7.8899999999999998E-2</v>
      </c>
      <c r="K19" s="143">
        <v>313873.79200000002</v>
      </c>
      <c r="L19" s="123">
        <v>313330.23200000008</v>
      </c>
      <c r="M19" s="424">
        <v>70.8</v>
      </c>
      <c r="N19" s="424">
        <v>16.850000000000001</v>
      </c>
      <c r="O19" s="124">
        <v>455.91</v>
      </c>
      <c r="P19" s="125">
        <v>41962.291159674664</v>
      </c>
      <c r="Q19" s="126">
        <v>41894.924777185428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7">
        <v>1166.6141000000002</v>
      </c>
      <c r="I20" s="128">
        <v>1164.9785000000002</v>
      </c>
      <c r="J20" s="129">
        <v>1.6356000000000002</v>
      </c>
      <c r="K20" s="145">
        <v>560933.61500000011</v>
      </c>
      <c r="L20" s="128">
        <v>559659.22600000014</v>
      </c>
      <c r="M20" s="425">
        <v>225.68899999999999</v>
      </c>
      <c r="N20" s="425">
        <v>18.3</v>
      </c>
      <c r="O20" s="129">
        <v>1030.4000000000001</v>
      </c>
      <c r="P20" s="130">
        <v>40068.492157489498</v>
      </c>
      <c r="Q20" s="131">
        <v>40033.587601259023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2">
        <v>296.26040000000012</v>
      </c>
      <c r="I21" s="133">
        <v>294.85740000000004</v>
      </c>
      <c r="J21" s="134">
        <v>1.403</v>
      </c>
      <c r="K21" s="147">
        <v>143163.61600000001</v>
      </c>
      <c r="L21" s="133">
        <v>142493.448</v>
      </c>
      <c r="M21" s="426">
        <v>123.1</v>
      </c>
      <c r="N21" s="426">
        <v>0</v>
      </c>
      <c r="O21" s="134">
        <v>547.06799999999998</v>
      </c>
      <c r="P21" s="135">
        <v>40269.645667572615</v>
      </c>
      <c r="Q21" s="136">
        <v>40271.853445089044</v>
      </c>
      <c r="R21" s="7"/>
    </row>
    <row r="22" spans="1:18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2">
        <v>870.35370000000012</v>
      </c>
      <c r="I22" s="123">
        <v>870.12110000000007</v>
      </c>
      <c r="J22" s="124">
        <v>0.23260000000000003</v>
      </c>
      <c r="K22" s="143">
        <v>417769.99900000013</v>
      </c>
      <c r="L22" s="123">
        <v>417165.77800000017</v>
      </c>
      <c r="M22" s="424">
        <v>102.589</v>
      </c>
      <c r="N22" s="424">
        <v>18.3</v>
      </c>
      <c r="O22" s="124">
        <v>483.33199999999999</v>
      </c>
      <c r="P22" s="125">
        <v>40000.021351472788</v>
      </c>
      <c r="Q22" s="126">
        <v>39952.846601850419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7">
        <v>1782.1033999999995</v>
      </c>
      <c r="I23" s="128">
        <v>1773.2236999999996</v>
      </c>
      <c r="J23" s="129">
        <v>8.8796999999999997</v>
      </c>
      <c r="K23" s="145">
        <v>885456.74600000016</v>
      </c>
      <c r="L23" s="128">
        <v>880221.62500000023</v>
      </c>
      <c r="M23" s="425">
        <v>178.57199999999997</v>
      </c>
      <c r="N23" s="425">
        <v>209.08100000000002</v>
      </c>
      <c r="O23" s="129">
        <v>4847.4679999999998</v>
      </c>
      <c r="P23" s="130">
        <v>41405.039778649596</v>
      </c>
      <c r="Q23" s="131">
        <v>41366.355572245833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2">
        <v>525.24180000000001</v>
      </c>
      <c r="I24" s="133">
        <v>520.4425</v>
      </c>
      <c r="J24" s="134">
        <v>4.7992999999999997</v>
      </c>
      <c r="K24" s="147">
        <v>265254.47000000009</v>
      </c>
      <c r="L24" s="133">
        <v>262824.28000000009</v>
      </c>
      <c r="M24" s="426">
        <v>69</v>
      </c>
      <c r="N24" s="426">
        <v>0</v>
      </c>
      <c r="O24" s="134">
        <v>2361.1899999999996</v>
      </c>
      <c r="P24" s="135">
        <v>42084.501208141992</v>
      </c>
      <c r="Q24" s="136">
        <v>42083.464231559374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2">
        <v>629.31299999999942</v>
      </c>
      <c r="I25" s="133">
        <v>628.63309999999944</v>
      </c>
      <c r="J25" s="134">
        <v>0.67989999999999995</v>
      </c>
      <c r="K25" s="147">
        <v>309832.94800000003</v>
      </c>
      <c r="L25" s="133">
        <v>309380.94100000005</v>
      </c>
      <c r="M25" s="426">
        <v>46.949999999999996</v>
      </c>
      <c r="N25" s="426">
        <v>207.85300000000001</v>
      </c>
      <c r="O25" s="134">
        <v>197.20400000000001</v>
      </c>
      <c r="P25" s="135">
        <v>41027.934165245846</v>
      </c>
      <c r="Q25" s="136">
        <v>41012.388757978799</v>
      </c>
      <c r="R25" s="7"/>
    </row>
    <row r="26" spans="1:18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2">
        <v>627.54859999999996</v>
      </c>
      <c r="I26" s="123">
        <v>624.14810000000011</v>
      </c>
      <c r="J26" s="124">
        <v>3.4005000000000001</v>
      </c>
      <c r="K26" s="143">
        <v>310369.3280000001</v>
      </c>
      <c r="L26" s="123">
        <v>308016.40400000016</v>
      </c>
      <c r="M26" s="424">
        <v>62.621999999999993</v>
      </c>
      <c r="N26" s="424">
        <v>1.228</v>
      </c>
      <c r="O26" s="124">
        <v>2289.0740000000001</v>
      </c>
      <c r="P26" s="125">
        <v>41214.514169367401</v>
      </c>
      <c r="Q26" s="126">
        <v>41124.908762306055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7">
        <v>2087.7080000000005</v>
      </c>
      <c r="I27" s="128">
        <v>2076.8932000000004</v>
      </c>
      <c r="J27" s="129">
        <v>10.814799999999998</v>
      </c>
      <c r="K27" s="145">
        <v>1028039.588</v>
      </c>
      <c r="L27" s="128">
        <v>1022129.6260000002</v>
      </c>
      <c r="M27" s="425">
        <v>97.748999999999995</v>
      </c>
      <c r="N27" s="425">
        <v>127.864</v>
      </c>
      <c r="O27" s="129">
        <v>5684.3490000000002</v>
      </c>
      <c r="P27" s="130">
        <v>41035.415712669892</v>
      </c>
      <c r="Q27" s="131">
        <v>41011.9638474108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2">
        <v>649.3186000000004</v>
      </c>
      <c r="I28" s="133">
        <v>643.21280000000036</v>
      </c>
      <c r="J28" s="134">
        <v>6.1057999999999986</v>
      </c>
      <c r="K28" s="147">
        <v>321457.04499999975</v>
      </c>
      <c r="L28" s="133">
        <v>317870.85899999976</v>
      </c>
      <c r="M28" s="426">
        <v>47.048999999999999</v>
      </c>
      <c r="N28" s="426">
        <v>74.793000000000006</v>
      </c>
      <c r="O28" s="134">
        <v>3464.3440000000001</v>
      </c>
      <c r="P28" s="135">
        <v>41255.690324184914</v>
      </c>
      <c r="Q28" s="136">
        <v>41182.697623554697</v>
      </c>
      <c r="R28" s="7"/>
    </row>
    <row r="29" spans="1:18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2">
        <v>1438.3894000000003</v>
      </c>
      <c r="I29" s="123">
        <v>1433.6804</v>
      </c>
      <c r="J29" s="124">
        <v>4.7090000000000005</v>
      </c>
      <c r="K29" s="143">
        <v>706582.5430000003</v>
      </c>
      <c r="L29" s="123">
        <v>704258.76700000034</v>
      </c>
      <c r="M29" s="424">
        <v>50.7</v>
      </c>
      <c r="N29" s="424">
        <v>53.070999999999998</v>
      </c>
      <c r="O29" s="124">
        <v>2220.0050000000001</v>
      </c>
      <c r="P29" s="125">
        <v>40935.979216291038</v>
      </c>
      <c r="Q29" s="126">
        <v>40935.365080901829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7">
        <v>1419.6190999999999</v>
      </c>
      <c r="I30" s="128">
        <v>1418.0385000000001</v>
      </c>
      <c r="J30" s="129">
        <v>1.5806</v>
      </c>
      <c r="K30" s="145">
        <v>700675.50999999978</v>
      </c>
      <c r="L30" s="128">
        <v>699317.77199999988</v>
      </c>
      <c r="M30" s="425">
        <v>38.893999999999998</v>
      </c>
      <c r="N30" s="425">
        <v>9.8000000000000007</v>
      </c>
      <c r="O30" s="129">
        <v>1309.0439999999999</v>
      </c>
      <c r="P30" s="130">
        <v>41130.487631036602</v>
      </c>
      <c r="Q30" s="131">
        <v>41096.543570573005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2">
        <v>773.95730000000026</v>
      </c>
      <c r="I31" s="133">
        <v>773.13900000000024</v>
      </c>
      <c r="J31" s="134">
        <v>0.81830000000000003</v>
      </c>
      <c r="K31" s="147">
        <v>382779.60299999977</v>
      </c>
      <c r="L31" s="133">
        <v>381911.03999999986</v>
      </c>
      <c r="M31" s="426">
        <v>7.3940000000000001</v>
      </c>
      <c r="N31" s="426">
        <v>9.8000000000000007</v>
      </c>
      <c r="O31" s="134">
        <v>851.3689999999998</v>
      </c>
      <c r="P31" s="135">
        <v>41214.547947283361</v>
      </c>
      <c r="Q31" s="136">
        <v>41164.551264390982</v>
      </c>
      <c r="R31" s="7"/>
    </row>
    <row r="32" spans="1:18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2">
        <v>645.66179999999974</v>
      </c>
      <c r="I32" s="123">
        <v>644.89949999999976</v>
      </c>
      <c r="J32" s="124">
        <v>0.76229999999999998</v>
      </c>
      <c r="K32" s="143">
        <v>317895.90700000006</v>
      </c>
      <c r="L32" s="123">
        <v>317406.73200000008</v>
      </c>
      <c r="M32" s="424">
        <v>31.5</v>
      </c>
      <c r="N32" s="424">
        <v>0</v>
      </c>
      <c r="O32" s="124">
        <v>457.67500000000001</v>
      </c>
      <c r="P32" s="125">
        <v>41029.724204426137</v>
      </c>
      <c r="Q32" s="126">
        <v>41015.012416663398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7">
        <v>1401.2844999999975</v>
      </c>
      <c r="I33" s="128">
        <v>1399.7205999999974</v>
      </c>
      <c r="J33" s="129">
        <v>1.5639000000000001</v>
      </c>
      <c r="K33" s="145">
        <v>685054.5900000002</v>
      </c>
      <c r="L33" s="128">
        <v>683040.05100000009</v>
      </c>
      <c r="M33" s="425">
        <v>113.3</v>
      </c>
      <c r="N33" s="425">
        <v>12.968</v>
      </c>
      <c r="O33" s="129">
        <v>1888.2710000000002</v>
      </c>
      <c r="P33" s="130">
        <v>40739.680271922029</v>
      </c>
      <c r="Q33" s="131">
        <v>40665.261517191444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2">
        <v>1401.2844999999975</v>
      </c>
      <c r="I34" s="123">
        <v>1399.7205999999974</v>
      </c>
      <c r="J34" s="124">
        <v>1.5639000000000001</v>
      </c>
      <c r="K34" s="143">
        <v>685054.5900000002</v>
      </c>
      <c r="L34" s="123">
        <v>683040.05100000009</v>
      </c>
      <c r="M34" s="424">
        <v>113.3</v>
      </c>
      <c r="N34" s="424">
        <v>12.968</v>
      </c>
      <c r="O34" s="124">
        <v>1888.2710000000002</v>
      </c>
      <c r="P34" s="125">
        <v>40739.680271922029</v>
      </c>
      <c r="Q34" s="126">
        <v>40665.261517191444</v>
      </c>
      <c r="R34" s="7"/>
    </row>
    <row r="35" spans="1:18" ht="13.5" x14ac:dyDescent="0.25">
      <c r="B35" s="108" t="s">
        <v>195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264</v>
      </c>
      <c r="R35" s="2" t="s">
        <v>133</v>
      </c>
    </row>
    <row r="36" spans="1:18" ht="12.75" customHeight="1" x14ac:dyDescent="0.2">
      <c r="B36" s="111" t="s">
        <v>176</v>
      </c>
      <c r="C36" s="477" t="s">
        <v>80</v>
      </c>
      <c r="D36" s="477"/>
      <c r="E36" s="477"/>
      <c r="F36" s="477"/>
      <c r="G36" s="477"/>
      <c r="H36" s="477"/>
      <c r="I36" s="477"/>
      <c r="J36" s="477"/>
      <c r="K36" s="477"/>
      <c r="L36" s="477"/>
      <c r="M36" s="477"/>
      <c r="N36" s="477"/>
      <c r="O36" s="477"/>
      <c r="P36" s="477"/>
      <c r="Q36" s="477"/>
    </row>
    <row r="37" spans="1:18" x14ac:dyDescent="0.25">
      <c r="B37" s="476" t="s">
        <v>298</v>
      </c>
      <c r="C37" s="476"/>
      <c r="D37" s="476"/>
      <c r="E37" s="476"/>
      <c r="F37" s="476"/>
      <c r="G37" s="476"/>
      <c r="H37" s="476"/>
      <c r="I37" s="476"/>
      <c r="J37" s="476"/>
      <c r="K37" s="476"/>
      <c r="L37" s="476"/>
      <c r="M37" s="476"/>
      <c r="N37" s="476"/>
      <c r="O37" s="476"/>
      <c r="P37" s="476"/>
      <c r="Q37" s="476"/>
    </row>
  </sheetData>
  <mergeCells count="16">
    <mergeCell ref="B37:Q37"/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B6">
    <cfRule type="expression" dxfId="122" priority="1" stopIfTrue="1">
      <formula>#REF!=" "</formula>
    </cfRule>
  </conditionalFormatting>
  <conditionalFormatting sqref="E2">
    <cfRule type="expression" dxfId="121" priority="5" stopIfTrue="1">
      <formula>#REF!=" ?"</formula>
    </cfRule>
  </conditionalFormatting>
  <conditionalFormatting sqref="E6">
    <cfRule type="expression" dxfId="120" priority="3" stopIfTrue="1">
      <formula>R6=" "</formula>
    </cfRule>
  </conditionalFormatting>
  <conditionalFormatting sqref="Q35">
    <cfRule type="expression" dxfId="119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98" t="s">
        <v>203</v>
      </c>
      <c r="C2" s="98"/>
      <c r="D2" s="98"/>
      <c r="E2" s="98"/>
      <c r="F2" s="99" t="s">
        <v>258</v>
      </c>
      <c r="G2" s="100"/>
      <c r="H2" s="98"/>
      <c r="I2" s="98"/>
      <c r="J2" s="98"/>
      <c r="K2" s="98"/>
      <c r="L2" s="98"/>
      <c r="M2" s="98"/>
    </row>
    <row r="3" spans="1:26" s="3" customFormat="1" ht="15.75" x14ac:dyDescent="0.2">
      <c r="B3" s="101" t="s">
        <v>108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26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 t="s">
        <v>173</v>
      </c>
      <c r="K4" s="103"/>
      <c r="L4" s="103" t="s">
        <v>174</v>
      </c>
      <c r="M4" s="104"/>
    </row>
    <row r="5" spans="1:26" s="3" customFormat="1" ht="21" customHeight="1" x14ac:dyDescent="0.2">
      <c r="B5" s="104" t="s">
        <v>16</v>
      </c>
      <c r="C5" s="104"/>
      <c r="D5" s="104"/>
      <c r="E5" s="104"/>
      <c r="F5" s="104"/>
      <c r="G5" s="104"/>
      <c r="H5" s="104" t="s">
        <v>265</v>
      </c>
      <c r="I5" s="104"/>
      <c r="J5" s="104" t="s">
        <v>253</v>
      </c>
      <c r="K5" s="104"/>
      <c r="L5" s="104" t="s">
        <v>78</v>
      </c>
      <c r="M5" s="104"/>
    </row>
    <row r="6" spans="1:26" s="4" customFormat="1" ht="21" customHeight="1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" t="s">
        <v>133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85" t="s">
        <v>170</v>
      </c>
      <c r="C7" s="486"/>
      <c r="D7" s="486"/>
      <c r="E7" s="486"/>
      <c r="F7" s="486"/>
      <c r="G7" s="487"/>
      <c r="H7" s="510" t="s">
        <v>57</v>
      </c>
      <c r="I7" s="511"/>
      <c r="J7" s="511"/>
      <c r="K7" s="511"/>
      <c r="L7" s="511"/>
      <c r="M7" s="512"/>
      <c r="N7" s="7"/>
    </row>
    <row r="8" spans="1:26" x14ac:dyDescent="0.2">
      <c r="A8" s="6"/>
      <c r="B8" s="488"/>
      <c r="C8" s="489"/>
      <c r="D8" s="489"/>
      <c r="E8" s="489"/>
      <c r="F8" s="489"/>
      <c r="G8" s="490"/>
      <c r="H8" s="513" t="s">
        <v>254</v>
      </c>
      <c r="I8" s="514"/>
      <c r="J8" s="515"/>
      <c r="K8" s="516" t="s">
        <v>58</v>
      </c>
      <c r="L8" s="514"/>
      <c r="M8" s="517"/>
      <c r="N8" s="7"/>
    </row>
    <row r="9" spans="1:26" ht="15" customHeight="1" x14ac:dyDescent="0.2">
      <c r="A9" s="6"/>
      <c r="B9" s="488"/>
      <c r="C9" s="489"/>
      <c r="D9" s="489"/>
      <c r="E9" s="489"/>
      <c r="F9" s="489"/>
      <c r="G9" s="490"/>
      <c r="H9" s="518" t="s">
        <v>59</v>
      </c>
      <c r="I9" s="521" t="s">
        <v>60</v>
      </c>
      <c r="J9" s="524" t="s">
        <v>61</v>
      </c>
      <c r="K9" s="527" t="s">
        <v>59</v>
      </c>
      <c r="L9" s="521" t="s">
        <v>60</v>
      </c>
      <c r="M9" s="530" t="s">
        <v>61</v>
      </c>
      <c r="N9" s="7"/>
    </row>
    <row r="10" spans="1:26" ht="12.75" customHeight="1" x14ac:dyDescent="0.2">
      <c r="A10" s="6"/>
      <c r="B10" s="488"/>
      <c r="C10" s="489"/>
      <c r="D10" s="489"/>
      <c r="E10" s="489"/>
      <c r="F10" s="489"/>
      <c r="G10" s="490"/>
      <c r="H10" s="519"/>
      <c r="I10" s="522"/>
      <c r="J10" s="525"/>
      <c r="K10" s="528"/>
      <c r="L10" s="522"/>
      <c r="M10" s="531"/>
      <c r="N10" s="7"/>
    </row>
    <row r="11" spans="1:26" ht="13.5" thickBot="1" x14ac:dyDescent="0.25">
      <c r="A11" s="6"/>
      <c r="B11" s="491"/>
      <c r="C11" s="492"/>
      <c r="D11" s="492"/>
      <c r="E11" s="492"/>
      <c r="F11" s="492"/>
      <c r="G11" s="493"/>
      <c r="H11" s="520"/>
      <c r="I11" s="523"/>
      <c r="J11" s="526"/>
      <c r="K11" s="529"/>
      <c r="L11" s="523"/>
      <c r="M11" s="532"/>
      <c r="N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2">
        <v>619.24770000000001</v>
      </c>
      <c r="I12" s="354">
        <v>290289.53700000007</v>
      </c>
      <c r="J12" s="138">
        <v>39064.811625461029</v>
      </c>
      <c r="K12" s="139">
        <v>180.80489999999998</v>
      </c>
      <c r="L12" s="354">
        <v>88261.239000000001</v>
      </c>
      <c r="M12" s="116">
        <v>40679.778313530223</v>
      </c>
      <c r="N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7">
        <v>152.77579999999995</v>
      </c>
      <c r="I13" s="199">
        <v>75885.497000000003</v>
      </c>
      <c r="J13" s="140">
        <v>41392.625119074284</v>
      </c>
      <c r="K13" s="141">
        <v>45.811199999999999</v>
      </c>
      <c r="L13" s="199">
        <v>24037.646000000001</v>
      </c>
      <c r="M13" s="121">
        <v>43725.926556533486</v>
      </c>
      <c r="N13" s="7"/>
    </row>
    <row r="14" spans="1:26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2">
        <v>152.77579999999995</v>
      </c>
      <c r="I14" s="361">
        <v>75885.497000000003</v>
      </c>
      <c r="J14" s="142">
        <v>41392.625119074284</v>
      </c>
      <c r="K14" s="143">
        <v>45.811199999999999</v>
      </c>
      <c r="L14" s="361">
        <v>24037.646000000001</v>
      </c>
      <c r="M14" s="126">
        <v>43725.926556533486</v>
      </c>
      <c r="N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7">
        <v>108.8937</v>
      </c>
      <c r="I15" s="359">
        <v>50900.065999999984</v>
      </c>
      <c r="J15" s="144">
        <v>38952.411082245031</v>
      </c>
      <c r="K15" s="145">
        <v>10.736799999999999</v>
      </c>
      <c r="L15" s="359">
        <v>5021.4340000000002</v>
      </c>
      <c r="M15" s="131">
        <v>38973.701040657681</v>
      </c>
      <c r="N15" s="7"/>
    </row>
    <row r="16" spans="1:26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2">
        <v>108.8937</v>
      </c>
      <c r="I16" s="361">
        <v>50900.065999999984</v>
      </c>
      <c r="J16" s="142">
        <v>38952.411082245031</v>
      </c>
      <c r="K16" s="143">
        <v>10.736799999999999</v>
      </c>
      <c r="L16" s="361">
        <v>5021.4340000000002</v>
      </c>
      <c r="M16" s="126">
        <v>38973.701040657681</v>
      </c>
      <c r="N16" s="7"/>
    </row>
    <row r="17" spans="1:14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7">
        <v>65.680999999999997</v>
      </c>
      <c r="I17" s="359">
        <v>28471.301000000007</v>
      </c>
      <c r="J17" s="144">
        <v>36123.207878483387</v>
      </c>
      <c r="K17" s="145">
        <v>20.614199999999997</v>
      </c>
      <c r="L17" s="359">
        <v>9600.8109999999997</v>
      </c>
      <c r="M17" s="131">
        <v>38811.47865710692</v>
      </c>
      <c r="N17" s="7"/>
    </row>
    <row r="18" spans="1:14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2">
        <v>38.351000000000006</v>
      </c>
      <c r="I18" s="357">
        <v>16957.603000000003</v>
      </c>
      <c r="J18" s="146">
        <v>36847.372515275572</v>
      </c>
      <c r="K18" s="147">
        <v>15.374899999999998</v>
      </c>
      <c r="L18" s="357">
        <v>7056.9139999999998</v>
      </c>
      <c r="M18" s="136">
        <v>38249.105143231289</v>
      </c>
      <c r="N18" s="7"/>
    </row>
    <row r="19" spans="1:14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2">
        <v>27.329999999999995</v>
      </c>
      <c r="I19" s="361">
        <v>11513.698000000002</v>
      </c>
      <c r="J19" s="142">
        <v>35107.019148676678</v>
      </c>
      <c r="K19" s="143">
        <v>5.2393000000000001</v>
      </c>
      <c r="L19" s="361">
        <v>2543.8969999999999</v>
      </c>
      <c r="M19" s="126">
        <v>40461.78242640556</v>
      </c>
      <c r="N19" s="7"/>
    </row>
    <row r="20" spans="1:14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7">
        <v>63.372699999999995</v>
      </c>
      <c r="I20" s="359">
        <v>26795.384999999998</v>
      </c>
      <c r="J20" s="144">
        <v>35235.184077686448</v>
      </c>
      <c r="K20" s="145">
        <v>11.992300000000002</v>
      </c>
      <c r="L20" s="359">
        <v>5030.2579999999998</v>
      </c>
      <c r="M20" s="131">
        <v>34954.776537166901</v>
      </c>
      <c r="N20" s="7"/>
    </row>
    <row r="21" spans="1:14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2">
        <v>13.6136</v>
      </c>
      <c r="I21" s="357">
        <v>4734.6539999999995</v>
      </c>
      <c r="J21" s="146">
        <v>28982.377916201443</v>
      </c>
      <c r="K21" s="147">
        <v>0</v>
      </c>
      <c r="L21" s="357">
        <v>0</v>
      </c>
      <c r="M21" s="136" t="s">
        <v>263</v>
      </c>
      <c r="N21" s="7"/>
    </row>
    <row r="22" spans="1:14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2">
        <v>49.759099999999997</v>
      </c>
      <c r="I22" s="361">
        <v>22060.731</v>
      </c>
      <c r="J22" s="142">
        <v>36945.890299462815</v>
      </c>
      <c r="K22" s="143">
        <v>11.992300000000002</v>
      </c>
      <c r="L22" s="361">
        <v>5030.2579999999998</v>
      </c>
      <c r="M22" s="126">
        <v>34954.776537166901</v>
      </c>
      <c r="N22" s="7"/>
    </row>
    <row r="23" spans="1:14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7">
        <v>53.794700000000006</v>
      </c>
      <c r="I23" s="359">
        <v>24642.860000000004</v>
      </c>
      <c r="J23" s="144">
        <v>38174.237734696297</v>
      </c>
      <c r="K23" s="145">
        <v>24.306900000000002</v>
      </c>
      <c r="L23" s="359">
        <v>11645.059000000001</v>
      </c>
      <c r="M23" s="131">
        <v>39923.708220025313</v>
      </c>
      <c r="N23" s="7"/>
    </row>
    <row r="24" spans="1:14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2">
        <v>9.0071999999999992</v>
      </c>
      <c r="I24" s="357">
        <v>4304.308</v>
      </c>
      <c r="J24" s="146">
        <v>39822.845427361819</v>
      </c>
      <c r="K24" s="147">
        <v>4.2951999999999995</v>
      </c>
      <c r="L24" s="357">
        <v>1825.799</v>
      </c>
      <c r="M24" s="136">
        <v>35423.243775998017</v>
      </c>
      <c r="N24" s="7"/>
    </row>
    <row r="25" spans="1:14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2">
        <v>26.894700000000004</v>
      </c>
      <c r="I25" s="357">
        <v>12315.672000000002</v>
      </c>
      <c r="J25" s="146">
        <v>38160.157949335742</v>
      </c>
      <c r="K25" s="147">
        <v>16.813800000000001</v>
      </c>
      <c r="L25" s="357">
        <v>8197.848</v>
      </c>
      <c r="M25" s="136">
        <v>40630.553473932123</v>
      </c>
      <c r="N25" s="7"/>
    </row>
    <row r="26" spans="1:14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2">
        <v>17.892799999999998</v>
      </c>
      <c r="I26" s="361">
        <v>8022.880000000001</v>
      </c>
      <c r="J26" s="142">
        <v>37365.495245759943</v>
      </c>
      <c r="K26" s="143">
        <v>3.1979000000000002</v>
      </c>
      <c r="L26" s="361">
        <v>1621.4119999999998</v>
      </c>
      <c r="M26" s="126">
        <v>42251.998707485116</v>
      </c>
      <c r="N26" s="7"/>
    </row>
    <row r="27" spans="1:14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7">
        <v>72.009299999999996</v>
      </c>
      <c r="I27" s="359">
        <v>32646.230000000007</v>
      </c>
      <c r="J27" s="144">
        <v>37780.108495245302</v>
      </c>
      <c r="K27" s="145">
        <v>22.819200000000002</v>
      </c>
      <c r="L27" s="359">
        <v>11011.86</v>
      </c>
      <c r="M27" s="131">
        <v>40214.161758519134</v>
      </c>
      <c r="N27" s="7"/>
    </row>
    <row r="28" spans="1:14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2">
        <v>9.9887999999999995</v>
      </c>
      <c r="I28" s="357">
        <v>4374.2589999999991</v>
      </c>
      <c r="J28" s="146">
        <v>36493.030527524155</v>
      </c>
      <c r="K28" s="147">
        <v>4.6667000000000005</v>
      </c>
      <c r="L28" s="357">
        <v>2047.0890000000002</v>
      </c>
      <c r="M28" s="136">
        <v>36554.899607859945</v>
      </c>
      <c r="N28" s="7"/>
    </row>
    <row r="29" spans="1:14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2">
        <v>62.020499999999998</v>
      </c>
      <c r="I29" s="361">
        <v>28271.971000000009</v>
      </c>
      <c r="J29" s="142">
        <v>37987.400671283431</v>
      </c>
      <c r="K29" s="143">
        <v>18.1525</v>
      </c>
      <c r="L29" s="361">
        <v>8964.7710000000006</v>
      </c>
      <c r="M29" s="126">
        <v>41154.896019831976</v>
      </c>
      <c r="N29" s="7"/>
    </row>
    <row r="30" spans="1:14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7">
        <v>49.653400000000005</v>
      </c>
      <c r="I30" s="359">
        <v>23180.759000000005</v>
      </c>
      <c r="J30" s="144">
        <v>38904.282821854431</v>
      </c>
      <c r="K30" s="145">
        <v>17.581299999999999</v>
      </c>
      <c r="L30" s="359">
        <v>8502.1029999999992</v>
      </c>
      <c r="M30" s="131">
        <v>40298.987181456054</v>
      </c>
      <c r="N30" s="7"/>
    </row>
    <row r="31" spans="1:14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2">
        <v>29.803900000000002</v>
      </c>
      <c r="I31" s="357">
        <v>13675.684000000003</v>
      </c>
      <c r="J31" s="146">
        <v>38237.95990904994</v>
      </c>
      <c r="K31" s="147">
        <v>8.4656000000000002</v>
      </c>
      <c r="L31" s="357">
        <v>4347.2250000000004</v>
      </c>
      <c r="M31" s="136">
        <v>42793.038886788883</v>
      </c>
      <c r="N31" s="7"/>
    </row>
    <row r="32" spans="1:14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2">
        <v>19.849499999999999</v>
      </c>
      <c r="I32" s="361">
        <v>9505.0750000000007</v>
      </c>
      <c r="J32" s="142">
        <v>39904.762504513128</v>
      </c>
      <c r="K32" s="143">
        <v>9.1157000000000004</v>
      </c>
      <c r="L32" s="361">
        <v>4154.8779999999997</v>
      </c>
      <c r="M32" s="126">
        <v>37982.802564074431</v>
      </c>
      <c r="N32" s="7"/>
    </row>
    <row r="33" spans="1:14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7">
        <v>53.067099999999989</v>
      </c>
      <c r="I33" s="359">
        <v>27767.439000000006</v>
      </c>
      <c r="J33" s="144">
        <v>43604.290605667185</v>
      </c>
      <c r="K33" s="145">
        <v>26.942999999999998</v>
      </c>
      <c r="L33" s="359">
        <v>13412.067999999999</v>
      </c>
      <c r="M33" s="131">
        <v>41482.846503111512</v>
      </c>
      <c r="N33" s="7"/>
    </row>
    <row r="34" spans="1:14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2">
        <v>53.067099999999989</v>
      </c>
      <c r="I34" s="361">
        <v>27767.439000000006</v>
      </c>
      <c r="J34" s="142">
        <v>43604.290605667185</v>
      </c>
      <c r="K34" s="143">
        <v>26.942999999999998</v>
      </c>
      <c r="L34" s="361">
        <v>13412.067999999999</v>
      </c>
      <c r="M34" s="126">
        <v>41482.846503111512</v>
      </c>
      <c r="N34" s="7"/>
    </row>
    <row r="35" spans="1:14" ht="13.5" x14ac:dyDescent="0.25">
      <c r="B35" s="108" t="s">
        <v>133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10" t="s">
        <v>264</v>
      </c>
      <c r="N35" s="2" t="s">
        <v>133</v>
      </c>
    </row>
    <row r="36" spans="1:14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118" priority="1" stopIfTrue="1">
      <formula>#REF!=" "</formula>
    </cfRule>
  </conditionalFormatting>
  <conditionalFormatting sqref="E2">
    <cfRule type="expression" dxfId="117" priority="4" stopIfTrue="1">
      <formula>#REF!=" ?"</formula>
    </cfRule>
  </conditionalFormatting>
  <conditionalFormatting sqref="E6">
    <cfRule type="expression" dxfId="116" priority="3" stopIfTrue="1">
      <formula>N6=" "</formula>
    </cfRule>
  </conditionalFormatting>
  <conditionalFormatting sqref="M35">
    <cfRule type="expression" dxfId="115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7">
    <pageSetUpPr autoPageBreaks="0" fitToPage="1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2.5703125" style="2" bestFit="1" customWidth="1"/>
    <col min="15" max="16" width="15.7109375" style="2" customWidth="1"/>
    <col min="17" max="26" width="7.42578125" style="2" customWidth="1"/>
    <col min="27" max="16384" width="9.140625" style="2"/>
  </cols>
  <sheetData>
    <row r="2" spans="1:26" s="3" customFormat="1" ht="15.75" x14ac:dyDescent="0.2">
      <c r="B2" s="98" t="s">
        <v>204</v>
      </c>
      <c r="C2" s="98"/>
      <c r="D2" s="98"/>
      <c r="E2" s="98"/>
      <c r="F2" s="99" t="s">
        <v>53</v>
      </c>
      <c r="G2" s="100"/>
      <c r="H2" s="98"/>
      <c r="I2" s="98"/>
      <c r="J2" s="98"/>
      <c r="K2" s="98"/>
      <c r="L2" s="98"/>
      <c r="M2" s="98"/>
      <c r="N2" s="98"/>
      <c r="O2" s="98"/>
      <c r="P2" s="98"/>
    </row>
    <row r="3" spans="1:26" s="3" customFormat="1" ht="15.75" x14ac:dyDescent="0.2">
      <c r="B3" s="98"/>
      <c r="C3" s="98"/>
      <c r="D3" s="98"/>
      <c r="E3" s="98"/>
      <c r="F3" s="99"/>
      <c r="G3" s="100"/>
      <c r="H3" s="98"/>
      <c r="I3" s="98"/>
      <c r="J3" s="98"/>
      <c r="K3" s="98"/>
      <c r="L3" s="98"/>
      <c r="M3" s="98"/>
      <c r="N3" s="98"/>
      <c r="O3" s="98"/>
      <c r="P3" s="98"/>
    </row>
    <row r="4" spans="1:26" s="3" customFormat="1" ht="15.75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/>
      <c r="K4" s="103" t="s">
        <v>173</v>
      </c>
      <c r="L4" s="103"/>
      <c r="M4" s="103"/>
      <c r="N4" s="103"/>
      <c r="O4" s="103" t="s">
        <v>174</v>
      </c>
      <c r="P4" s="103"/>
    </row>
    <row r="5" spans="1:26" s="3" customFormat="1" ht="21" customHeight="1" x14ac:dyDescent="0.2">
      <c r="B5" s="104" t="s">
        <v>16</v>
      </c>
      <c r="C5" s="104"/>
      <c r="D5" s="104"/>
      <c r="E5" s="104"/>
      <c r="F5" s="104"/>
      <c r="G5" s="104"/>
      <c r="H5" s="104" t="s">
        <v>175</v>
      </c>
      <c r="I5" s="104"/>
      <c r="J5" s="104"/>
      <c r="K5" s="104" t="s">
        <v>255</v>
      </c>
      <c r="L5" s="104"/>
      <c r="M5" s="104"/>
      <c r="N5" s="104"/>
      <c r="O5" s="104" t="s">
        <v>77</v>
      </c>
      <c r="P5" s="104"/>
    </row>
    <row r="6" spans="1:26" s="4" customFormat="1" ht="21" customHeight="1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7"/>
      <c r="Q6" s="1" t="s">
        <v>133</v>
      </c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24</v>
      </c>
      <c r="I7" s="547"/>
      <c r="J7" s="550" t="s">
        <v>31</v>
      </c>
      <c r="K7" s="547"/>
      <c r="L7" s="550" t="s">
        <v>81</v>
      </c>
      <c r="M7" s="547"/>
      <c r="N7" s="536" t="s">
        <v>103</v>
      </c>
      <c r="O7" s="536" t="s">
        <v>100</v>
      </c>
      <c r="P7" s="539" t="s">
        <v>32</v>
      </c>
      <c r="Q7" s="7"/>
    </row>
    <row r="8" spans="1:26" ht="18" customHeight="1" x14ac:dyDescent="0.2">
      <c r="A8" s="6"/>
      <c r="B8" s="488"/>
      <c r="C8" s="489"/>
      <c r="D8" s="489"/>
      <c r="E8" s="489"/>
      <c r="F8" s="489"/>
      <c r="G8" s="490"/>
      <c r="H8" s="548"/>
      <c r="I8" s="549"/>
      <c r="J8" s="551"/>
      <c r="K8" s="549"/>
      <c r="L8" s="551"/>
      <c r="M8" s="549"/>
      <c r="N8" s="537"/>
      <c r="O8" s="537"/>
      <c r="P8" s="508"/>
      <c r="Q8" s="7"/>
    </row>
    <row r="9" spans="1:26" ht="9" customHeight="1" x14ac:dyDescent="0.2">
      <c r="A9" s="6"/>
      <c r="B9" s="488"/>
      <c r="C9" s="489"/>
      <c r="D9" s="489"/>
      <c r="E9" s="489"/>
      <c r="F9" s="489"/>
      <c r="G9" s="490"/>
      <c r="H9" s="540" t="s">
        <v>28</v>
      </c>
      <c r="I9" s="543" t="s">
        <v>29</v>
      </c>
      <c r="J9" s="478" t="s">
        <v>29</v>
      </c>
      <c r="K9" s="543" t="s">
        <v>30</v>
      </c>
      <c r="L9" s="478" t="s">
        <v>82</v>
      </c>
      <c r="M9" s="543" t="s">
        <v>83</v>
      </c>
      <c r="N9" s="537"/>
      <c r="O9" s="537"/>
      <c r="P9" s="508"/>
      <c r="Q9" s="7"/>
    </row>
    <row r="10" spans="1:26" ht="9" customHeight="1" x14ac:dyDescent="0.2">
      <c r="A10" s="6"/>
      <c r="B10" s="488"/>
      <c r="C10" s="489"/>
      <c r="D10" s="489"/>
      <c r="E10" s="489"/>
      <c r="F10" s="489"/>
      <c r="G10" s="490"/>
      <c r="H10" s="541"/>
      <c r="I10" s="544"/>
      <c r="J10" s="546"/>
      <c r="K10" s="544"/>
      <c r="L10" s="546"/>
      <c r="M10" s="544"/>
      <c r="N10" s="537"/>
      <c r="O10" s="537"/>
      <c r="P10" s="508"/>
      <c r="Q10" s="7"/>
    </row>
    <row r="11" spans="1:26" ht="9" customHeight="1" thickBot="1" x14ac:dyDescent="0.25">
      <c r="A11" s="6"/>
      <c r="B11" s="491"/>
      <c r="C11" s="492"/>
      <c r="D11" s="492"/>
      <c r="E11" s="492"/>
      <c r="F11" s="492"/>
      <c r="G11" s="493"/>
      <c r="H11" s="542"/>
      <c r="I11" s="545"/>
      <c r="J11" s="479"/>
      <c r="K11" s="545"/>
      <c r="L11" s="479"/>
      <c r="M11" s="545"/>
      <c r="N11" s="538"/>
      <c r="O11" s="538"/>
      <c r="P11" s="509"/>
      <c r="Q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213">
        <v>13388.877700000001</v>
      </c>
      <c r="I12" s="214">
        <v>14276.610500000004</v>
      </c>
      <c r="J12" s="215">
        <v>14526</v>
      </c>
      <c r="K12" s="216">
        <v>13933</v>
      </c>
      <c r="L12" s="215">
        <v>140</v>
      </c>
      <c r="M12" s="216">
        <v>578</v>
      </c>
      <c r="N12" s="354">
        <v>6626219.0990000004</v>
      </c>
      <c r="O12" s="354">
        <v>498261.30300000013</v>
      </c>
      <c r="P12" s="237">
        <v>7124480.4020000007</v>
      </c>
      <c r="Q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48">
        <v>1749.7646000000002</v>
      </c>
      <c r="I13" s="149">
        <v>1942.1657000000002</v>
      </c>
      <c r="J13" s="150">
        <v>1932</v>
      </c>
      <c r="K13" s="151">
        <v>1782</v>
      </c>
      <c r="L13" s="150">
        <v>13</v>
      </c>
      <c r="M13" s="151">
        <v>99</v>
      </c>
      <c r="N13" s="199">
        <v>896990.10100000002</v>
      </c>
      <c r="O13" s="199">
        <v>21365.040000000001</v>
      </c>
      <c r="P13" s="169">
        <v>918355.14099999948</v>
      </c>
      <c r="Q13" s="7"/>
    </row>
    <row r="14" spans="1:26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218">
        <v>1749.7646000000002</v>
      </c>
      <c r="I14" s="219">
        <v>1942.1657000000002</v>
      </c>
      <c r="J14" s="220">
        <v>1932</v>
      </c>
      <c r="K14" s="221">
        <v>1782</v>
      </c>
      <c r="L14" s="220">
        <v>13</v>
      </c>
      <c r="M14" s="221">
        <v>99</v>
      </c>
      <c r="N14" s="357">
        <v>896990.10100000002</v>
      </c>
      <c r="O14" s="357">
        <v>21365.040000000001</v>
      </c>
      <c r="P14" s="241">
        <v>918355.14099999948</v>
      </c>
      <c r="Q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223">
        <v>1939.9022000000018</v>
      </c>
      <c r="I15" s="224">
        <v>2119.8157000000015</v>
      </c>
      <c r="J15" s="225">
        <v>2232</v>
      </c>
      <c r="K15" s="226">
        <v>2156</v>
      </c>
      <c r="L15" s="225">
        <v>21</v>
      </c>
      <c r="M15" s="226">
        <v>66</v>
      </c>
      <c r="N15" s="359">
        <v>965150.21100000024</v>
      </c>
      <c r="O15" s="359">
        <v>21031.192999999992</v>
      </c>
      <c r="P15" s="244">
        <v>986181.40399999986</v>
      </c>
      <c r="Q15" s="7"/>
    </row>
    <row r="16" spans="1:26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218">
        <v>1939.9022000000018</v>
      </c>
      <c r="I16" s="219">
        <v>2119.8157000000015</v>
      </c>
      <c r="J16" s="220">
        <v>2232</v>
      </c>
      <c r="K16" s="221">
        <v>2156</v>
      </c>
      <c r="L16" s="220">
        <v>21</v>
      </c>
      <c r="M16" s="221">
        <v>66</v>
      </c>
      <c r="N16" s="357">
        <v>965150.21100000024</v>
      </c>
      <c r="O16" s="357">
        <v>21031.192999999992</v>
      </c>
      <c r="P16" s="241">
        <v>986181.40399999986</v>
      </c>
      <c r="Q16" s="7"/>
    </row>
    <row r="17" spans="1:17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223">
        <v>1446.3418999999999</v>
      </c>
      <c r="I17" s="224">
        <v>1497.3261000000007</v>
      </c>
      <c r="J17" s="225">
        <v>1526</v>
      </c>
      <c r="K17" s="226">
        <v>1479</v>
      </c>
      <c r="L17" s="225">
        <v>14</v>
      </c>
      <c r="M17" s="226">
        <v>55</v>
      </c>
      <c r="N17" s="359">
        <v>719284.71700000018</v>
      </c>
      <c r="O17" s="359">
        <v>14040.592999999997</v>
      </c>
      <c r="P17" s="244">
        <v>733325.31000000029</v>
      </c>
      <c r="Q17" s="7"/>
    </row>
    <row r="18" spans="1:17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218">
        <v>790.44749999999999</v>
      </c>
      <c r="I18" s="219">
        <v>810.21690000000035</v>
      </c>
      <c r="J18" s="220">
        <v>825</v>
      </c>
      <c r="K18" s="221">
        <v>792</v>
      </c>
      <c r="L18" s="220">
        <v>3</v>
      </c>
      <c r="M18" s="221">
        <v>28</v>
      </c>
      <c r="N18" s="357">
        <v>391353.33</v>
      </c>
      <c r="O18" s="357">
        <v>8405.9669999999987</v>
      </c>
      <c r="P18" s="241">
        <v>399759.29700000025</v>
      </c>
      <c r="Q18" s="7"/>
    </row>
    <row r="19" spans="1:17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218">
        <v>655.89439999999991</v>
      </c>
      <c r="I19" s="219">
        <v>687.10920000000021</v>
      </c>
      <c r="J19" s="220">
        <v>701</v>
      </c>
      <c r="K19" s="221">
        <v>687</v>
      </c>
      <c r="L19" s="220">
        <v>11</v>
      </c>
      <c r="M19" s="221">
        <v>27</v>
      </c>
      <c r="N19" s="357">
        <v>327931.38700000016</v>
      </c>
      <c r="O19" s="357">
        <v>5634.6259999999993</v>
      </c>
      <c r="P19" s="241">
        <v>333566.01300000009</v>
      </c>
      <c r="Q19" s="7"/>
    </row>
    <row r="20" spans="1:17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223">
        <v>1241.9791</v>
      </c>
      <c r="I20" s="224">
        <v>1278.9612000000002</v>
      </c>
      <c r="J20" s="225">
        <v>1266</v>
      </c>
      <c r="K20" s="226">
        <v>1235</v>
      </c>
      <c r="L20" s="225">
        <v>8</v>
      </c>
      <c r="M20" s="226">
        <v>33</v>
      </c>
      <c r="N20" s="359">
        <v>592759.25799999991</v>
      </c>
      <c r="O20" s="359">
        <v>10190.862000000001</v>
      </c>
      <c r="P20" s="244">
        <v>602950.11999999988</v>
      </c>
      <c r="Q20" s="7"/>
    </row>
    <row r="21" spans="1:17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218">
        <v>309.87400000000008</v>
      </c>
      <c r="I21" s="219">
        <v>297.14389999999997</v>
      </c>
      <c r="J21" s="220">
        <v>311</v>
      </c>
      <c r="K21" s="221">
        <v>303</v>
      </c>
      <c r="L21" s="220">
        <v>1</v>
      </c>
      <c r="M21" s="221">
        <v>8</v>
      </c>
      <c r="N21" s="357">
        <v>147898.27000000002</v>
      </c>
      <c r="O21" s="357">
        <v>2078.607</v>
      </c>
      <c r="P21" s="241">
        <v>149976.87700000001</v>
      </c>
      <c r="Q21" s="7"/>
    </row>
    <row r="22" spans="1:17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218">
        <v>932.10509999999988</v>
      </c>
      <c r="I22" s="219">
        <v>981.81730000000016</v>
      </c>
      <c r="J22" s="220">
        <v>955</v>
      </c>
      <c r="K22" s="221">
        <v>932</v>
      </c>
      <c r="L22" s="220">
        <v>7</v>
      </c>
      <c r="M22" s="221">
        <v>25</v>
      </c>
      <c r="N22" s="357">
        <v>444860.98799999995</v>
      </c>
      <c r="O22" s="357">
        <v>8112.255000000001</v>
      </c>
      <c r="P22" s="241">
        <v>452973.2429999999</v>
      </c>
      <c r="Q22" s="7"/>
    </row>
    <row r="23" spans="1:17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223">
        <v>1860.2049999999999</v>
      </c>
      <c r="I23" s="224">
        <v>2017.8808000000004</v>
      </c>
      <c r="J23" s="225">
        <v>2013</v>
      </c>
      <c r="K23" s="226">
        <v>1929</v>
      </c>
      <c r="L23" s="225">
        <v>27</v>
      </c>
      <c r="M23" s="226">
        <v>81</v>
      </c>
      <c r="N23" s="359">
        <v>921744.66500000027</v>
      </c>
      <c r="O23" s="359">
        <v>10941.655999999999</v>
      </c>
      <c r="P23" s="244">
        <v>932686.32100000035</v>
      </c>
      <c r="Q23" s="7"/>
    </row>
    <row r="24" spans="1:17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218">
        <v>538.54420000000005</v>
      </c>
      <c r="I24" s="219">
        <v>579.91930000000013</v>
      </c>
      <c r="J24" s="220">
        <v>584</v>
      </c>
      <c r="K24" s="221">
        <v>552</v>
      </c>
      <c r="L24" s="220">
        <v>7</v>
      </c>
      <c r="M24" s="221">
        <v>25</v>
      </c>
      <c r="N24" s="357">
        <v>271384.57700000022</v>
      </c>
      <c r="O24" s="357">
        <v>2603.799</v>
      </c>
      <c r="P24" s="241">
        <v>273988.37600000034</v>
      </c>
      <c r="Q24" s="7"/>
    </row>
    <row r="25" spans="1:17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218">
        <v>673.02149999999961</v>
      </c>
      <c r="I25" s="219">
        <v>743.94729999999993</v>
      </c>
      <c r="J25" s="220">
        <v>730</v>
      </c>
      <c r="K25" s="221">
        <v>707</v>
      </c>
      <c r="L25" s="220">
        <v>9</v>
      </c>
      <c r="M25" s="221">
        <v>25</v>
      </c>
      <c r="N25" s="357">
        <v>330346.46799999988</v>
      </c>
      <c r="O25" s="357">
        <v>5352.6150000000007</v>
      </c>
      <c r="P25" s="241">
        <v>335699.08299999993</v>
      </c>
      <c r="Q25" s="7"/>
    </row>
    <row r="26" spans="1:17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218">
        <v>648.63930000000039</v>
      </c>
      <c r="I26" s="219">
        <v>694.0142000000003</v>
      </c>
      <c r="J26" s="220">
        <v>699</v>
      </c>
      <c r="K26" s="221">
        <v>670</v>
      </c>
      <c r="L26" s="220">
        <v>11</v>
      </c>
      <c r="M26" s="221">
        <v>31</v>
      </c>
      <c r="N26" s="357">
        <v>320013.62000000017</v>
      </c>
      <c r="O26" s="357">
        <v>2985.2419999999993</v>
      </c>
      <c r="P26" s="241">
        <v>322998.86200000008</v>
      </c>
      <c r="Q26" s="7"/>
    </row>
    <row r="27" spans="1:17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223">
        <v>2182.5365000000011</v>
      </c>
      <c r="I27" s="224">
        <v>2320.723500000001</v>
      </c>
      <c r="J27" s="225">
        <v>2393</v>
      </c>
      <c r="K27" s="226">
        <v>2320</v>
      </c>
      <c r="L27" s="225">
        <v>27</v>
      </c>
      <c r="M27" s="226">
        <v>101</v>
      </c>
      <c r="N27" s="359">
        <v>1071697.6780000003</v>
      </c>
      <c r="O27" s="359">
        <v>393568.41100000014</v>
      </c>
      <c r="P27" s="244">
        <v>1465266.0889999992</v>
      </c>
      <c r="Q27" s="7"/>
    </row>
    <row r="28" spans="1:17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18">
        <v>663.97410000000048</v>
      </c>
      <c r="I28" s="219">
        <v>686.14209999999991</v>
      </c>
      <c r="J28" s="220">
        <v>709</v>
      </c>
      <c r="K28" s="221">
        <v>700</v>
      </c>
      <c r="L28" s="220">
        <v>6</v>
      </c>
      <c r="M28" s="221">
        <v>21</v>
      </c>
      <c r="N28" s="357">
        <v>327878.39299999975</v>
      </c>
      <c r="O28" s="357">
        <v>5826.0429999999997</v>
      </c>
      <c r="P28" s="241">
        <v>333704.43599999987</v>
      </c>
      <c r="Q28" s="7"/>
    </row>
    <row r="29" spans="1:17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218">
        <v>1518.5624000000007</v>
      </c>
      <c r="I29" s="219">
        <v>1634.5814000000012</v>
      </c>
      <c r="J29" s="220">
        <v>1684</v>
      </c>
      <c r="K29" s="221">
        <v>1620</v>
      </c>
      <c r="L29" s="220">
        <v>21</v>
      </c>
      <c r="M29" s="221">
        <v>80</v>
      </c>
      <c r="N29" s="357">
        <v>743819.28500000061</v>
      </c>
      <c r="O29" s="357">
        <v>387742.36800000013</v>
      </c>
      <c r="P29" s="241">
        <v>1131561.6529999995</v>
      </c>
      <c r="Q29" s="7"/>
    </row>
    <row r="30" spans="1:17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223">
        <v>1486.8537999999999</v>
      </c>
      <c r="I30" s="224">
        <v>1547.2186000000011</v>
      </c>
      <c r="J30" s="225">
        <v>1596</v>
      </c>
      <c r="K30" s="226">
        <v>1533</v>
      </c>
      <c r="L30" s="225">
        <v>20</v>
      </c>
      <c r="M30" s="226">
        <v>99</v>
      </c>
      <c r="N30" s="359">
        <v>732358.37199999997</v>
      </c>
      <c r="O30" s="359">
        <v>17770.923000000003</v>
      </c>
      <c r="P30" s="244">
        <v>750129.29499999993</v>
      </c>
      <c r="Q30" s="7"/>
    </row>
    <row r="31" spans="1:17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218">
        <v>812.22680000000003</v>
      </c>
      <c r="I31" s="219">
        <v>835.37710000000084</v>
      </c>
      <c r="J31" s="220">
        <v>845</v>
      </c>
      <c r="K31" s="221">
        <v>804</v>
      </c>
      <c r="L31" s="220">
        <v>8</v>
      </c>
      <c r="M31" s="221">
        <v>60</v>
      </c>
      <c r="N31" s="357">
        <v>400802.51199999981</v>
      </c>
      <c r="O31" s="357">
        <v>7021.8920000000026</v>
      </c>
      <c r="P31" s="241">
        <v>407824.40399999975</v>
      </c>
      <c r="Q31" s="7"/>
    </row>
    <row r="32" spans="1:17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218">
        <v>674.62699999999984</v>
      </c>
      <c r="I32" s="219">
        <v>711.84150000000011</v>
      </c>
      <c r="J32" s="220">
        <v>751</v>
      </c>
      <c r="K32" s="221">
        <v>729</v>
      </c>
      <c r="L32" s="220">
        <v>12</v>
      </c>
      <c r="M32" s="221">
        <v>39</v>
      </c>
      <c r="N32" s="357">
        <v>331555.86000000016</v>
      </c>
      <c r="O32" s="357">
        <v>10749.030999999999</v>
      </c>
      <c r="P32" s="241">
        <v>342304.89100000024</v>
      </c>
      <c r="Q32" s="7"/>
    </row>
    <row r="33" spans="1:17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223">
        <v>1481.2945999999965</v>
      </c>
      <c r="I33" s="224">
        <v>1552.5189000000003</v>
      </c>
      <c r="J33" s="225">
        <v>1568</v>
      </c>
      <c r="K33" s="226">
        <v>1499</v>
      </c>
      <c r="L33" s="225">
        <v>10</v>
      </c>
      <c r="M33" s="226">
        <v>44</v>
      </c>
      <c r="N33" s="359">
        <v>726234.09700000007</v>
      </c>
      <c r="O33" s="359">
        <v>9352.6249999999982</v>
      </c>
      <c r="P33" s="244">
        <v>735586.72200000065</v>
      </c>
      <c r="Q33" s="7"/>
    </row>
    <row r="34" spans="1:17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28">
        <v>1481.2945999999965</v>
      </c>
      <c r="I34" s="229">
        <v>1552.5189000000003</v>
      </c>
      <c r="J34" s="230">
        <v>1568</v>
      </c>
      <c r="K34" s="231">
        <v>1499</v>
      </c>
      <c r="L34" s="230">
        <v>10</v>
      </c>
      <c r="M34" s="231">
        <v>44</v>
      </c>
      <c r="N34" s="361">
        <v>726234.09700000007</v>
      </c>
      <c r="O34" s="361">
        <v>9352.6249999999982</v>
      </c>
      <c r="P34" s="247">
        <v>735586.72200000065</v>
      </c>
      <c r="Q34" s="7"/>
    </row>
    <row r="35" spans="1:17" ht="13.5" x14ac:dyDescent="0.25">
      <c r="B35" s="108" t="s">
        <v>133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10" t="s">
        <v>264</v>
      </c>
      <c r="Q35" s="2" t="s">
        <v>133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B6">
    <cfRule type="expression" dxfId="114" priority="1" stopIfTrue="1">
      <formula>#REF!=" "</formula>
    </cfRule>
  </conditionalFormatting>
  <conditionalFormatting sqref="E2:E3">
    <cfRule type="expression" dxfId="113" priority="5" stopIfTrue="1">
      <formula>#REF!=" ?"</formula>
    </cfRule>
  </conditionalFormatting>
  <conditionalFormatting sqref="E6">
    <cfRule type="expression" dxfId="112" priority="3" stopIfTrue="1">
      <formula>Q6=" "</formula>
    </cfRule>
  </conditionalFormatting>
  <conditionalFormatting sqref="P35">
    <cfRule type="expression" dxfId="111" priority="2" stopIfTrue="1">
      <formula>Q35="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8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9.28515625" style="2" bestFit="1" customWidth="1"/>
    <col min="10" max="10" width="10.85546875" style="2" customWidth="1"/>
    <col min="11" max="12" width="14.140625" style="2" customWidth="1"/>
    <col min="13" max="14" width="11.85546875" style="2" customWidth="1"/>
    <col min="15" max="15" width="11.7109375" style="2" customWidth="1"/>
    <col min="16" max="26" width="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98" t="s">
        <v>205</v>
      </c>
      <c r="C2" s="98"/>
      <c r="D2" s="98"/>
      <c r="E2" s="98"/>
      <c r="F2" s="99" t="s">
        <v>92</v>
      </c>
      <c r="G2" s="100"/>
      <c r="H2" s="98"/>
      <c r="I2" s="98"/>
      <c r="J2" s="98"/>
      <c r="K2" s="98"/>
      <c r="L2" s="98"/>
      <c r="M2" s="98"/>
      <c r="N2" s="98"/>
      <c r="O2" s="98"/>
    </row>
    <row r="3" spans="1:26" s="3" customFormat="1" ht="15.75" x14ac:dyDescent="0.2">
      <c r="B3" s="101" t="s">
        <v>91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26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233" t="s">
        <v>173</v>
      </c>
      <c r="K4" s="103"/>
      <c r="L4" s="103"/>
      <c r="M4" s="234" t="s">
        <v>174</v>
      </c>
      <c r="N4" s="103"/>
      <c r="O4" s="103"/>
    </row>
    <row r="5" spans="1:26" s="3" customFormat="1" ht="21" customHeight="1" x14ac:dyDescent="0.2">
      <c r="B5" s="104" t="s">
        <v>16</v>
      </c>
      <c r="C5" s="104"/>
      <c r="D5" s="104"/>
      <c r="E5" s="104"/>
      <c r="F5" s="104"/>
      <c r="G5" s="104"/>
      <c r="H5" s="104" t="s">
        <v>175</v>
      </c>
      <c r="I5" s="104"/>
      <c r="J5" s="235" t="s">
        <v>255</v>
      </c>
      <c r="K5" s="104"/>
      <c r="L5" s="104"/>
      <c r="M5" s="236" t="s">
        <v>77</v>
      </c>
      <c r="N5" s="104"/>
      <c r="O5" s="104"/>
    </row>
    <row r="6" spans="1:26" s="4" customFormat="1" ht="21" customHeight="1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7"/>
      <c r="P6" s="1" t="s">
        <v>133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24</v>
      </c>
      <c r="I7" s="573"/>
      <c r="J7" s="570"/>
      <c r="K7" s="485" t="s">
        <v>104</v>
      </c>
      <c r="L7" s="570"/>
      <c r="M7" s="485" t="s">
        <v>88</v>
      </c>
      <c r="N7" s="573"/>
      <c r="O7" s="570"/>
      <c r="P7" s="7"/>
    </row>
    <row r="8" spans="1:26" ht="12.75" customHeight="1" x14ac:dyDescent="0.2">
      <c r="A8" s="6"/>
      <c r="B8" s="488"/>
      <c r="C8" s="489"/>
      <c r="D8" s="489"/>
      <c r="E8" s="489"/>
      <c r="F8" s="489"/>
      <c r="G8" s="490"/>
      <c r="H8" s="575"/>
      <c r="I8" s="574"/>
      <c r="J8" s="572"/>
      <c r="K8" s="571"/>
      <c r="L8" s="572"/>
      <c r="M8" s="571"/>
      <c r="N8" s="574"/>
      <c r="O8" s="572"/>
      <c r="P8" s="7"/>
    </row>
    <row r="9" spans="1:26" ht="13.5" customHeight="1" x14ac:dyDescent="0.2">
      <c r="A9" s="6"/>
      <c r="B9" s="488"/>
      <c r="C9" s="489"/>
      <c r="D9" s="489"/>
      <c r="E9" s="489"/>
      <c r="F9" s="489"/>
      <c r="G9" s="490"/>
      <c r="H9" s="41" t="s">
        <v>180</v>
      </c>
      <c r="I9" s="43"/>
      <c r="J9" s="507" t="s">
        <v>62</v>
      </c>
      <c r="K9" s="504" t="s">
        <v>41</v>
      </c>
      <c r="L9" s="507" t="s">
        <v>62</v>
      </c>
      <c r="M9" s="44" t="s">
        <v>180</v>
      </c>
      <c r="N9" s="43"/>
      <c r="O9" s="507" t="s">
        <v>62</v>
      </c>
      <c r="P9" s="7"/>
    </row>
    <row r="10" spans="1:26" ht="12.75" customHeight="1" x14ac:dyDescent="0.2">
      <c r="A10" s="6"/>
      <c r="B10" s="488"/>
      <c r="C10" s="489"/>
      <c r="D10" s="489"/>
      <c r="E10" s="489"/>
      <c r="F10" s="489"/>
      <c r="G10" s="490"/>
      <c r="H10" s="564" t="s">
        <v>171</v>
      </c>
      <c r="I10" s="562" t="s">
        <v>42</v>
      </c>
      <c r="J10" s="508"/>
      <c r="K10" s="568"/>
      <c r="L10" s="508"/>
      <c r="M10" s="566" t="s">
        <v>171</v>
      </c>
      <c r="N10" s="562" t="s">
        <v>185</v>
      </c>
      <c r="O10" s="508"/>
      <c r="P10" s="7"/>
    </row>
    <row r="11" spans="1:26" ht="13.5" thickBot="1" x14ac:dyDescent="0.25">
      <c r="A11" s="6"/>
      <c r="B11" s="491"/>
      <c r="C11" s="492"/>
      <c r="D11" s="492"/>
      <c r="E11" s="492"/>
      <c r="F11" s="492"/>
      <c r="G11" s="493"/>
      <c r="H11" s="565"/>
      <c r="I11" s="563"/>
      <c r="J11" s="509"/>
      <c r="K11" s="569"/>
      <c r="L11" s="509"/>
      <c r="M11" s="567"/>
      <c r="N11" s="563"/>
      <c r="O11" s="509"/>
      <c r="P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213">
        <v>13177.701800000001</v>
      </c>
      <c r="I12" s="214">
        <v>12845.901400000002</v>
      </c>
      <c r="J12" s="237">
        <v>211.17590000000007</v>
      </c>
      <c r="K12" s="139">
        <v>6559452.8030000003</v>
      </c>
      <c r="L12" s="237">
        <v>66766.296000000002</v>
      </c>
      <c r="M12" s="238">
        <v>41480.75857329437</v>
      </c>
      <c r="N12" s="239">
        <v>41689.394720093369</v>
      </c>
      <c r="O12" s="116">
        <v>26347.031076936328</v>
      </c>
      <c r="P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48">
        <v>1736.5305999999998</v>
      </c>
      <c r="I13" s="149">
        <v>1714.8263999999997</v>
      </c>
      <c r="J13" s="169">
        <v>13.234</v>
      </c>
      <c r="K13" s="141">
        <v>890971.33799999987</v>
      </c>
      <c r="L13" s="169">
        <v>6018.7630000000008</v>
      </c>
      <c r="M13" s="240">
        <v>42756.293208999596</v>
      </c>
      <c r="N13" s="171">
        <v>42801.432213002256</v>
      </c>
      <c r="O13" s="121">
        <v>37899.620925897943</v>
      </c>
      <c r="P13" s="7"/>
    </row>
    <row r="14" spans="1:26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218">
        <v>1736.5305999999998</v>
      </c>
      <c r="I14" s="219">
        <v>1714.8263999999997</v>
      </c>
      <c r="J14" s="241">
        <v>13.234</v>
      </c>
      <c r="K14" s="147">
        <v>890971.33799999987</v>
      </c>
      <c r="L14" s="241">
        <v>6018.7630000000008</v>
      </c>
      <c r="M14" s="242">
        <v>42756.293208999596</v>
      </c>
      <c r="N14" s="243">
        <v>42801.432213002256</v>
      </c>
      <c r="O14" s="136">
        <v>37899.620925897943</v>
      </c>
      <c r="P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223">
        <v>1930.904000000002</v>
      </c>
      <c r="I15" s="224">
        <v>1885.638600000002</v>
      </c>
      <c r="J15" s="244">
        <v>8.9981999999999989</v>
      </c>
      <c r="K15" s="145">
        <v>961940.42</v>
      </c>
      <c r="L15" s="244">
        <v>3209.7910000000002</v>
      </c>
      <c r="M15" s="245">
        <v>41515.11502729632</v>
      </c>
      <c r="N15" s="246">
        <v>41696.849191214722</v>
      </c>
      <c r="O15" s="131">
        <v>29726.23228349374</v>
      </c>
      <c r="P15" s="7"/>
    </row>
    <row r="16" spans="1:26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218">
        <v>1930.904000000002</v>
      </c>
      <c r="I16" s="219">
        <v>1885.638600000002</v>
      </c>
      <c r="J16" s="241">
        <v>8.9981999999999989</v>
      </c>
      <c r="K16" s="147">
        <v>961940.42</v>
      </c>
      <c r="L16" s="241">
        <v>3209.7910000000002</v>
      </c>
      <c r="M16" s="242">
        <v>41515.11502729632</v>
      </c>
      <c r="N16" s="243">
        <v>41696.849191214722</v>
      </c>
      <c r="O16" s="136">
        <v>29726.23228349374</v>
      </c>
      <c r="P16" s="7"/>
    </row>
    <row r="17" spans="1:16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223">
        <v>1431.4626000000001</v>
      </c>
      <c r="I17" s="224">
        <v>1400.3997999999999</v>
      </c>
      <c r="J17" s="244">
        <v>14.879299999999997</v>
      </c>
      <c r="K17" s="145">
        <v>714324.74000000022</v>
      </c>
      <c r="L17" s="244">
        <v>4959.9769999999999</v>
      </c>
      <c r="M17" s="245">
        <v>41584.78305103234</v>
      </c>
      <c r="N17" s="246">
        <v>41742.514887534293</v>
      </c>
      <c r="O17" s="131">
        <v>27778.955775249287</v>
      </c>
      <c r="P17" s="7"/>
    </row>
    <row r="18" spans="1:16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218">
        <v>779.45730000000026</v>
      </c>
      <c r="I18" s="219">
        <v>762.49850000000004</v>
      </c>
      <c r="J18" s="241">
        <v>10.990199999999998</v>
      </c>
      <c r="K18" s="147">
        <v>387697.92800000019</v>
      </c>
      <c r="L18" s="241">
        <v>3655.402</v>
      </c>
      <c r="M18" s="242">
        <v>41449.558130595055</v>
      </c>
      <c r="N18" s="243">
        <v>41623.197728695006</v>
      </c>
      <c r="O18" s="136">
        <v>27717.132839560098</v>
      </c>
      <c r="P18" s="7"/>
    </row>
    <row r="19" spans="1:16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218">
        <v>652.00529999999981</v>
      </c>
      <c r="I19" s="219">
        <v>637.90129999999988</v>
      </c>
      <c r="J19" s="241">
        <v>3.8891</v>
      </c>
      <c r="K19" s="147">
        <v>326626.81200000009</v>
      </c>
      <c r="L19" s="241">
        <v>1304.575</v>
      </c>
      <c r="M19" s="242">
        <v>41746.441324940177</v>
      </c>
      <c r="N19" s="243">
        <v>41885.137507427382</v>
      </c>
      <c r="O19" s="136">
        <v>27953.661086969561</v>
      </c>
      <c r="P19" s="7"/>
    </row>
    <row r="20" spans="1:16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223">
        <v>1170.4153999999999</v>
      </c>
      <c r="I20" s="224">
        <v>1141.0847999999999</v>
      </c>
      <c r="J20" s="244">
        <v>71.563700000000026</v>
      </c>
      <c r="K20" s="145">
        <v>572580.16700000002</v>
      </c>
      <c r="L20" s="244">
        <v>20179.091000000004</v>
      </c>
      <c r="M20" s="245">
        <v>40767.588940359703</v>
      </c>
      <c r="N20" s="246">
        <v>40993.663880195403</v>
      </c>
      <c r="O20" s="131">
        <v>23497.819658104127</v>
      </c>
      <c r="P20" s="7"/>
    </row>
    <row r="21" spans="1:16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218">
        <v>298.86350000000004</v>
      </c>
      <c r="I21" s="219">
        <v>285.2084000000001</v>
      </c>
      <c r="J21" s="241">
        <v>11.010499999999999</v>
      </c>
      <c r="K21" s="147">
        <v>145036.91699999999</v>
      </c>
      <c r="L21" s="241">
        <v>2861.3529999999987</v>
      </c>
      <c r="M21" s="242">
        <v>40441.237387636829</v>
      </c>
      <c r="N21" s="243">
        <v>40893.805196480862</v>
      </c>
      <c r="O21" s="136">
        <v>21656.244796633509</v>
      </c>
      <c r="P21" s="7"/>
    </row>
    <row r="22" spans="1:16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218">
        <v>871.5518999999997</v>
      </c>
      <c r="I22" s="219">
        <v>855.87639999999976</v>
      </c>
      <c r="J22" s="241">
        <v>60.553200000000025</v>
      </c>
      <c r="K22" s="147">
        <v>427543.25</v>
      </c>
      <c r="L22" s="241">
        <v>17317.738000000005</v>
      </c>
      <c r="M22" s="242">
        <v>40879.498015742582</v>
      </c>
      <c r="N22" s="243">
        <v>41026.940338581604</v>
      </c>
      <c r="O22" s="136">
        <v>23832.676610539707</v>
      </c>
      <c r="P22" s="7"/>
    </row>
    <row r="23" spans="1:16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223">
        <v>1820.7563</v>
      </c>
      <c r="I23" s="224">
        <v>1766.6463000000003</v>
      </c>
      <c r="J23" s="244">
        <v>39.448700000000009</v>
      </c>
      <c r="K23" s="145">
        <v>909145.02200000035</v>
      </c>
      <c r="L23" s="244">
        <v>12599.642999999996</v>
      </c>
      <c r="M23" s="245">
        <v>41610.228214872412</v>
      </c>
      <c r="N23" s="246">
        <v>41883.253927700942</v>
      </c>
      <c r="O23" s="131">
        <v>26616.092545508454</v>
      </c>
      <c r="P23" s="7"/>
    </row>
    <row r="24" spans="1:16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218">
        <v>534.57890000000009</v>
      </c>
      <c r="I24" s="219">
        <v>522.75810000000001</v>
      </c>
      <c r="J24" s="241">
        <v>3.9653000000000005</v>
      </c>
      <c r="K24" s="147">
        <v>269811.60500000016</v>
      </c>
      <c r="L24" s="241">
        <v>1572.9719999999998</v>
      </c>
      <c r="M24" s="242">
        <v>42059.835164961951</v>
      </c>
      <c r="N24" s="243">
        <v>42221.305131379158</v>
      </c>
      <c r="O24" s="136">
        <v>33057.019645424043</v>
      </c>
      <c r="P24" s="7"/>
    </row>
    <row r="25" spans="1:16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218">
        <v>663.53709999999978</v>
      </c>
      <c r="I25" s="219">
        <v>642.6389999999999</v>
      </c>
      <c r="J25" s="241">
        <v>9.4844000000000008</v>
      </c>
      <c r="K25" s="147">
        <v>327271.66399999999</v>
      </c>
      <c r="L25" s="241">
        <v>3074.8039999999987</v>
      </c>
      <c r="M25" s="242">
        <v>41101.904726452638</v>
      </c>
      <c r="N25" s="243">
        <v>41366.371322001942</v>
      </c>
      <c r="O25" s="136">
        <v>27016.328567612767</v>
      </c>
      <c r="P25" s="7"/>
    </row>
    <row r="26" spans="1:16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218">
        <v>622.64030000000014</v>
      </c>
      <c r="I26" s="219">
        <v>601.24920000000031</v>
      </c>
      <c r="J26" s="241">
        <v>25.999000000000009</v>
      </c>
      <c r="K26" s="147">
        <v>312061.7530000002</v>
      </c>
      <c r="L26" s="241">
        <v>7951.8669999999984</v>
      </c>
      <c r="M26" s="242">
        <v>41765.921806431965</v>
      </c>
      <c r="N26" s="243">
        <v>42141.798830390668</v>
      </c>
      <c r="O26" s="136">
        <v>25487.733502570598</v>
      </c>
      <c r="P26" s="7"/>
    </row>
    <row r="27" spans="1:16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223">
        <v>2167.7735000000011</v>
      </c>
      <c r="I27" s="224">
        <v>2099.0175000000017</v>
      </c>
      <c r="J27" s="244">
        <v>14.763000000000002</v>
      </c>
      <c r="K27" s="145">
        <v>1066707.5070000002</v>
      </c>
      <c r="L27" s="244">
        <v>4990.1710000000003</v>
      </c>
      <c r="M27" s="245">
        <v>41006.263915487471</v>
      </c>
      <c r="N27" s="246">
        <v>41307.245334225787</v>
      </c>
      <c r="O27" s="131">
        <v>28168.23026033552</v>
      </c>
      <c r="P27" s="7"/>
    </row>
    <row r="28" spans="1:1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18">
        <v>658.27640000000054</v>
      </c>
      <c r="I28" s="219">
        <v>634.94010000000048</v>
      </c>
      <c r="J28" s="241">
        <v>5.6977000000000011</v>
      </c>
      <c r="K28" s="147">
        <v>326260.62199999962</v>
      </c>
      <c r="L28" s="241">
        <v>1617.7710000000002</v>
      </c>
      <c r="M28" s="242">
        <v>41302.384783453599</v>
      </c>
      <c r="N28" s="243">
        <v>41666.333826870636</v>
      </c>
      <c r="O28" s="136">
        <v>23661.170296786422</v>
      </c>
      <c r="P28" s="7"/>
    </row>
    <row r="29" spans="1:16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218">
        <v>1509.4971000000007</v>
      </c>
      <c r="I29" s="219">
        <v>1464.077400000001</v>
      </c>
      <c r="J29" s="241">
        <v>9.0653000000000006</v>
      </c>
      <c r="K29" s="147">
        <v>740446.88500000071</v>
      </c>
      <c r="L29" s="241">
        <v>3372.4</v>
      </c>
      <c r="M29" s="242">
        <v>40877.128603515281</v>
      </c>
      <c r="N29" s="243">
        <v>41151.516078771972</v>
      </c>
      <c r="O29" s="136">
        <v>31000.996473733172</v>
      </c>
      <c r="P29" s="7"/>
    </row>
    <row r="30" spans="1:16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223">
        <v>1483.4692999999997</v>
      </c>
      <c r="I30" s="224">
        <v>1442.2737</v>
      </c>
      <c r="J30" s="244">
        <v>3.3845000000000001</v>
      </c>
      <c r="K30" s="145">
        <v>731304.81900000013</v>
      </c>
      <c r="L30" s="244">
        <v>1053.5530000000001</v>
      </c>
      <c r="M30" s="245">
        <v>41080.774809428156</v>
      </c>
      <c r="N30" s="246">
        <v>41295.234854983959</v>
      </c>
      <c r="O30" s="131">
        <v>25940.636233811001</v>
      </c>
      <c r="P30" s="7"/>
    </row>
    <row r="31" spans="1:16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218">
        <v>809.74609999999996</v>
      </c>
      <c r="I31" s="219">
        <v>790.92030000000011</v>
      </c>
      <c r="J31" s="241">
        <v>2.4807000000000001</v>
      </c>
      <c r="K31" s="147">
        <v>399997.87399999989</v>
      </c>
      <c r="L31" s="241">
        <v>804.63800000000003</v>
      </c>
      <c r="M31" s="242">
        <v>41164.948082697352</v>
      </c>
      <c r="N31" s="243">
        <v>41330.240543832275</v>
      </c>
      <c r="O31" s="136">
        <v>27029.937786377501</v>
      </c>
      <c r="P31" s="7"/>
    </row>
    <row r="32" spans="1:16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218">
        <v>673.72319999999979</v>
      </c>
      <c r="I32" s="219">
        <v>651.35339999999985</v>
      </c>
      <c r="J32" s="241">
        <v>0.90380000000000005</v>
      </c>
      <c r="K32" s="147">
        <v>331306.94500000018</v>
      </c>
      <c r="L32" s="241">
        <v>248.91499999999999</v>
      </c>
      <c r="M32" s="242">
        <v>40979.607178932471</v>
      </c>
      <c r="N32" s="243">
        <v>41252.72842157066</v>
      </c>
      <c r="O32" s="136">
        <v>22950.781883897613</v>
      </c>
      <c r="P32" s="7"/>
    </row>
    <row r="33" spans="1:16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223">
        <v>1436.3900999999992</v>
      </c>
      <c r="I33" s="224">
        <v>1396.0142999999985</v>
      </c>
      <c r="J33" s="244">
        <v>44.904500000000041</v>
      </c>
      <c r="K33" s="145">
        <v>712478.79000000015</v>
      </c>
      <c r="L33" s="244">
        <v>13755.306999999995</v>
      </c>
      <c r="M33" s="245">
        <v>41335.033219736091</v>
      </c>
      <c r="N33" s="246">
        <v>41565.208835372781</v>
      </c>
      <c r="O33" s="131">
        <v>25526.964632349362</v>
      </c>
      <c r="P33" s="7"/>
    </row>
    <row r="34" spans="1:1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28">
        <v>1436.3900999999992</v>
      </c>
      <c r="I34" s="229">
        <v>1396.0142999999985</v>
      </c>
      <c r="J34" s="247">
        <v>44.904500000000041</v>
      </c>
      <c r="K34" s="143">
        <v>712478.79000000015</v>
      </c>
      <c r="L34" s="247">
        <v>13755.306999999995</v>
      </c>
      <c r="M34" s="248">
        <v>41335.033219736091</v>
      </c>
      <c r="N34" s="249">
        <v>41565.208835372781</v>
      </c>
      <c r="O34" s="126">
        <v>25526.964632349362</v>
      </c>
      <c r="P34" s="7"/>
    </row>
    <row r="35" spans="1:16" ht="13.5" x14ac:dyDescent="0.25">
      <c r="B35" s="108" t="s">
        <v>133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10" t="s">
        <v>264</v>
      </c>
      <c r="P35" s="2" t="s">
        <v>133</v>
      </c>
    </row>
  </sheetData>
  <mergeCells count="12">
    <mergeCell ref="B7:G11"/>
    <mergeCell ref="O9:O11"/>
    <mergeCell ref="N10:N11"/>
    <mergeCell ref="H10:H11"/>
    <mergeCell ref="I10:I11"/>
    <mergeCell ref="M10:M11"/>
    <mergeCell ref="L9:L11"/>
    <mergeCell ref="K9:K11"/>
    <mergeCell ref="J9:J11"/>
    <mergeCell ref="K7:L8"/>
    <mergeCell ref="M7:O8"/>
    <mergeCell ref="H7:J8"/>
  </mergeCells>
  <phoneticPr fontId="0" type="noConversion"/>
  <conditionalFormatting sqref="B6">
    <cfRule type="expression" dxfId="110" priority="1" stopIfTrue="1">
      <formula>#REF!=" "</formula>
    </cfRule>
  </conditionalFormatting>
  <conditionalFormatting sqref="E2">
    <cfRule type="expression" dxfId="109" priority="5" stopIfTrue="1">
      <formula>#REF!=" ?"</formula>
    </cfRule>
  </conditionalFormatting>
  <conditionalFormatting sqref="E6">
    <cfRule type="expression" dxfId="108" priority="3" stopIfTrue="1">
      <formula>P6=" "</formula>
    </cfRule>
  </conditionalFormatting>
  <conditionalFormatting sqref="O35">
    <cfRule type="expression" dxfId="107" priority="2" stopIfTrue="1">
      <formula>P35="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7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474" customWidth="1"/>
    <col min="2" max="2" width="4.7109375" style="474" customWidth="1"/>
    <col min="3" max="3" width="3" style="474" customWidth="1"/>
    <col min="4" max="4" width="4.7109375" style="474" customWidth="1"/>
    <col min="5" max="5" width="13.42578125" style="474" customWidth="1"/>
    <col min="6" max="6" width="4.28515625" style="474" customWidth="1"/>
    <col min="7" max="7" width="1.42578125" style="474" customWidth="1"/>
    <col min="8" max="26" width="10.7109375" style="474" customWidth="1"/>
    <col min="27" max="16384" width="9.140625" style="474"/>
  </cols>
  <sheetData>
    <row r="2" spans="2:26" ht="15" customHeight="1" x14ac:dyDescent="0.2">
      <c r="B2" s="258" t="s">
        <v>241</v>
      </c>
      <c r="C2" s="259"/>
      <c r="D2" s="259"/>
      <c r="E2" s="259"/>
      <c r="F2" s="258" t="s">
        <v>242</v>
      </c>
      <c r="G2" s="258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0"/>
      <c r="X2" s="250"/>
      <c r="Y2" s="250"/>
      <c r="Z2" s="250"/>
    </row>
    <row r="3" spans="2:26" ht="15" customHeight="1" x14ac:dyDescent="0.2">
      <c r="B3" s="258"/>
      <c r="C3" s="259"/>
      <c r="D3" s="259"/>
      <c r="E3" s="259"/>
      <c r="F3" s="258"/>
      <c r="G3" s="258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0"/>
      <c r="X3" s="250"/>
      <c r="Y3" s="250"/>
      <c r="Z3" s="250"/>
    </row>
    <row r="4" spans="2:26" ht="15" customHeight="1" x14ac:dyDescent="0.25">
      <c r="B4" s="260" t="s">
        <v>172</v>
      </c>
      <c r="C4" s="260"/>
      <c r="D4" s="260"/>
      <c r="E4" s="260"/>
      <c r="F4" s="260"/>
      <c r="G4" s="260"/>
      <c r="H4" s="260"/>
      <c r="I4" s="260"/>
      <c r="J4" s="260" t="s">
        <v>266</v>
      </c>
      <c r="K4" s="260"/>
      <c r="L4" s="260"/>
      <c r="M4" s="260"/>
      <c r="N4" s="260"/>
      <c r="O4" s="260"/>
      <c r="P4" s="260"/>
      <c r="Q4" s="260" t="s">
        <v>173</v>
      </c>
      <c r="R4" s="260"/>
      <c r="S4" s="260"/>
      <c r="T4" s="260" t="s">
        <v>174</v>
      </c>
      <c r="U4" s="260"/>
      <c r="V4" s="260"/>
      <c r="W4" s="251"/>
      <c r="X4" s="251"/>
      <c r="Y4" s="251"/>
      <c r="Z4" s="251"/>
    </row>
    <row r="5" spans="2:26" ht="15" customHeight="1" x14ac:dyDescent="0.2">
      <c r="B5" s="261" t="s">
        <v>73</v>
      </c>
      <c r="C5" s="261"/>
      <c r="D5" s="261"/>
      <c r="E5" s="261"/>
      <c r="F5" s="261"/>
      <c r="G5" s="261"/>
      <c r="H5" s="261"/>
      <c r="I5" s="261"/>
      <c r="J5" s="261" t="s">
        <v>240</v>
      </c>
      <c r="K5" s="261"/>
      <c r="L5" s="261"/>
      <c r="M5" s="261"/>
      <c r="N5" s="261"/>
      <c r="O5" s="261"/>
      <c r="P5" s="261"/>
      <c r="Q5" s="261" t="s">
        <v>15</v>
      </c>
      <c r="R5" s="261"/>
      <c r="S5" s="261"/>
      <c r="T5" s="261" t="s">
        <v>79</v>
      </c>
      <c r="U5" s="261"/>
      <c r="V5" s="261"/>
      <c r="W5" s="252"/>
      <c r="X5" s="252"/>
      <c r="Y5" s="252"/>
      <c r="Z5" s="252"/>
    </row>
    <row r="6" spans="2:26" ht="15" customHeight="1" thickBot="1" x14ac:dyDescent="0.3">
      <c r="B6" s="466" t="s">
        <v>301</v>
      </c>
      <c r="C6" s="262"/>
      <c r="D6" s="262"/>
      <c r="E6" s="262"/>
      <c r="F6" s="262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4"/>
      <c r="W6" s="253"/>
      <c r="X6" s="253"/>
      <c r="Y6" s="253"/>
      <c r="Z6" s="253"/>
    </row>
    <row r="7" spans="2:26" ht="16.5" customHeight="1" x14ac:dyDescent="0.2">
      <c r="B7" s="595" t="s">
        <v>170</v>
      </c>
      <c r="C7" s="596"/>
      <c r="D7" s="596"/>
      <c r="E7" s="596"/>
      <c r="F7" s="596"/>
      <c r="G7" s="597"/>
      <c r="H7" s="604" t="s">
        <v>66</v>
      </c>
      <c r="I7" s="577" t="s">
        <v>67</v>
      </c>
      <c r="J7" s="576" t="s">
        <v>184</v>
      </c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77" t="s">
        <v>64</v>
      </c>
      <c r="V7" s="580" t="s">
        <v>65</v>
      </c>
      <c r="W7" s="254"/>
      <c r="X7" s="254"/>
      <c r="Y7" s="254"/>
      <c r="Z7" s="254"/>
    </row>
    <row r="8" spans="2:26" ht="16.5" customHeight="1" x14ac:dyDescent="0.2">
      <c r="B8" s="598"/>
      <c r="C8" s="599"/>
      <c r="D8" s="599"/>
      <c r="E8" s="599"/>
      <c r="F8" s="599"/>
      <c r="G8" s="600"/>
      <c r="H8" s="605"/>
      <c r="I8" s="578"/>
      <c r="J8" s="559"/>
      <c r="K8" s="560"/>
      <c r="L8" s="560"/>
      <c r="M8" s="560"/>
      <c r="N8" s="560"/>
      <c r="O8" s="560"/>
      <c r="P8" s="560"/>
      <c r="Q8" s="560"/>
      <c r="R8" s="560"/>
      <c r="S8" s="560"/>
      <c r="T8" s="560"/>
      <c r="U8" s="578"/>
      <c r="V8" s="581"/>
      <c r="W8" s="475"/>
      <c r="X8" s="475"/>
      <c r="Y8" s="475"/>
      <c r="Z8" s="475"/>
    </row>
    <row r="9" spans="2:26" ht="16.5" customHeight="1" x14ac:dyDescent="0.2">
      <c r="B9" s="598"/>
      <c r="C9" s="599"/>
      <c r="D9" s="599"/>
      <c r="E9" s="599"/>
      <c r="F9" s="599"/>
      <c r="G9" s="600"/>
      <c r="H9" s="605"/>
      <c r="I9" s="578"/>
      <c r="J9" s="583" t="s">
        <v>33</v>
      </c>
      <c r="K9" s="586" t="s">
        <v>34</v>
      </c>
      <c r="L9" s="586" t="s">
        <v>35</v>
      </c>
      <c r="M9" s="586" t="s">
        <v>36</v>
      </c>
      <c r="N9" s="586" t="s">
        <v>45</v>
      </c>
      <c r="O9" s="586" t="s">
        <v>262</v>
      </c>
      <c r="P9" s="586" t="s">
        <v>40</v>
      </c>
      <c r="Q9" s="592" t="s">
        <v>37</v>
      </c>
      <c r="R9" s="586" t="s">
        <v>38</v>
      </c>
      <c r="S9" s="586" t="s">
        <v>181</v>
      </c>
      <c r="T9" s="589" t="s">
        <v>39</v>
      </c>
      <c r="U9" s="578"/>
      <c r="V9" s="581"/>
      <c r="W9" s="475"/>
      <c r="X9" s="475"/>
      <c r="Y9" s="475"/>
      <c r="Z9" s="475"/>
    </row>
    <row r="10" spans="2:26" ht="16.5" customHeight="1" x14ac:dyDescent="0.2">
      <c r="B10" s="598"/>
      <c r="C10" s="599"/>
      <c r="D10" s="599"/>
      <c r="E10" s="599"/>
      <c r="F10" s="599"/>
      <c r="G10" s="600"/>
      <c r="H10" s="605"/>
      <c r="I10" s="578"/>
      <c r="J10" s="584"/>
      <c r="K10" s="587"/>
      <c r="L10" s="587"/>
      <c r="M10" s="587"/>
      <c r="N10" s="587"/>
      <c r="O10" s="593"/>
      <c r="P10" s="587"/>
      <c r="Q10" s="587"/>
      <c r="R10" s="587"/>
      <c r="S10" s="587"/>
      <c r="T10" s="590"/>
      <c r="U10" s="578"/>
      <c r="V10" s="581"/>
      <c r="W10" s="475"/>
      <c r="X10" s="475"/>
      <c r="Y10" s="475"/>
      <c r="Z10" s="475"/>
    </row>
    <row r="11" spans="2:26" ht="16.5" customHeight="1" thickBot="1" x14ac:dyDescent="0.25">
      <c r="B11" s="601"/>
      <c r="C11" s="602"/>
      <c r="D11" s="602"/>
      <c r="E11" s="602"/>
      <c r="F11" s="602"/>
      <c r="G11" s="603"/>
      <c r="H11" s="606"/>
      <c r="I11" s="579"/>
      <c r="J11" s="585"/>
      <c r="K11" s="588"/>
      <c r="L11" s="588"/>
      <c r="M11" s="588"/>
      <c r="N11" s="588"/>
      <c r="O11" s="594"/>
      <c r="P11" s="588"/>
      <c r="Q11" s="588"/>
      <c r="R11" s="588"/>
      <c r="S11" s="588"/>
      <c r="T11" s="591"/>
      <c r="U11" s="579"/>
      <c r="V11" s="582"/>
      <c r="W11" s="475"/>
      <c r="X11" s="475"/>
      <c r="Y11" s="475"/>
      <c r="Z11" s="475"/>
    </row>
    <row r="12" spans="2:26" ht="13.5" customHeight="1" thickTop="1" thickBot="1" x14ac:dyDescent="0.25">
      <c r="B12" s="77"/>
      <c r="C12" s="78" t="s">
        <v>134</v>
      </c>
      <c r="D12" s="78"/>
      <c r="E12" s="78"/>
      <c r="F12" s="79" t="s">
        <v>135</v>
      </c>
      <c r="G12" s="80"/>
      <c r="H12" s="267">
        <v>12550.3958</v>
      </c>
      <c r="I12" s="268">
        <v>41242.277348469499</v>
      </c>
      <c r="J12" s="269">
        <v>27545.723219342606</v>
      </c>
      <c r="K12" s="270">
        <v>7416.4712664546651</v>
      </c>
      <c r="L12" s="270">
        <v>422.43125910021104</v>
      </c>
      <c r="M12" s="270">
        <v>77.096047972181609</v>
      </c>
      <c r="N12" s="270">
        <v>104.8511354518397</v>
      </c>
      <c r="O12" s="270">
        <v>4.625206056582428</v>
      </c>
      <c r="P12" s="270">
        <v>197.5645594114782</v>
      </c>
      <c r="Q12" s="270">
        <v>35768.762693789569</v>
      </c>
      <c r="R12" s="270">
        <v>1072.7010033155022</v>
      </c>
      <c r="S12" s="270">
        <v>4400.8136513644195</v>
      </c>
      <c r="T12" s="271">
        <v>5473.5146546799215</v>
      </c>
      <c r="U12" s="272">
        <v>12548.967500000001</v>
      </c>
      <c r="V12" s="273">
        <v>41191.413158094489</v>
      </c>
      <c r="W12" s="255"/>
      <c r="X12" s="255"/>
      <c r="Y12" s="255"/>
      <c r="Z12" s="255"/>
    </row>
    <row r="13" spans="2:26" ht="13.5" customHeight="1" thickTop="1" x14ac:dyDescent="0.2">
      <c r="B13" s="81"/>
      <c r="C13" s="76" t="s">
        <v>136</v>
      </c>
      <c r="D13" s="76"/>
      <c r="E13" s="76"/>
      <c r="F13" s="82" t="s">
        <v>137</v>
      </c>
      <c r="G13" s="83"/>
      <c r="H13" s="274">
        <v>1542.9798000000001</v>
      </c>
      <c r="I13" s="275">
        <v>42166.319135653415</v>
      </c>
      <c r="J13" s="276">
        <v>28048.096611504548</v>
      </c>
      <c r="K13" s="277">
        <v>7278.0273921926891</v>
      </c>
      <c r="L13" s="277">
        <v>392.38891310609932</v>
      </c>
      <c r="M13" s="277">
        <v>84.978267375891761</v>
      </c>
      <c r="N13" s="277">
        <v>195.84410631947347</v>
      </c>
      <c r="O13" s="277">
        <v>2.98000228734902</v>
      </c>
      <c r="P13" s="277">
        <v>133.54684444561968</v>
      </c>
      <c r="Q13" s="277">
        <v>36135.862137231677</v>
      </c>
      <c r="R13" s="277">
        <v>1121.4227064627373</v>
      </c>
      <c r="S13" s="277">
        <v>4909.0342919589748</v>
      </c>
      <c r="T13" s="278">
        <v>6030.4569984217123</v>
      </c>
      <c r="U13" s="279">
        <v>1542.9798000000001</v>
      </c>
      <c r="V13" s="280">
        <v>42142.54911179006</v>
      </c>
      <c r="W13" s="255"/>
      <c r="X13" s="255"/>
      <c r="Y13" s="255"/>
      <c r="Z13" s="255"/>
    </row>
    <row r="14" spans="2:26" ht="13.5" customHeight="1" thickBot="1" x14ac:dyDescent="0.25">
      <c r="B14" s="84"/>
      <c r="C14" s="85"/>
      <c r="D14" s="85" t="s">
        <v>138</v>
      </c>
      <c r="E14" s="85"/>
      <c r="F14" s="86" t="s">
        <v>19</v>
      </c>
      <c r="G14" s="87"/>
      <c r="H14" s="281">
        <v>1542.9798000000001</v>
      </c>
      <c r="I14" s="282">
        <v>42166.319135653415</v>
      </c>
      <c r="J14" s="283">
        <v>28048.096611504548</v>
      </c>
      <c r="K14" s="284">
        <v>7278.0273921926891</v>
      </c>
      <c r="L14" s="284">
        <v>392.38891310609932</v>
      </c>
      <c r="M14" s="284">
        <v>84.978267375891761</v>
      </c>
      <c r="N14" s="284">
        <v>195.84410631947347</v>
      </c>
      <c r="O14" s="284">
        <v>2.98000228734902</v>
      </c>
      <c r="P14" s="284">
        <v>133.54684444561968</v>
      </c>
      <c r="Q14" s="284">
        <v>36135.862137231677</v>
      </c>
      <c r="R14" s="284">
        <v>1121.4227064627373</v>
      </c>
      <c r="S14" s="284">
        <v>4909.0342919589748</v>
      </c>
      <c r="T14" s="285">
        <v>6030.4569984217123</v>
      </c>
      <c r="U14" s="286">
        <v>1542.9798000000001</v>
      </c>
      <c r="V14" s="287">
        <v>42142.54911179006</v>
      </c>
      <c r="W14" s="256"/>
      <c r="X14" s="256"/>
      <c r="Y14" s="256"/>
      <c r="Z14" s="256"/>
    </row>
    <row r="15" spans="2:26" ht="13.5" customHeight="1" x14ac:dyDescent="0.2">
      <c r="B15" s="88"/>
      <c r="C15" s="89" t="s">
        <v>139</v>
      </c>
      <c r="D15" s="89"/>
      <c r="E15" s="89"/>
      <c r="F15" s="90" t="s">
        <v>140</v>
      </c>
      <c r="G15" s="91"/>
      <c r="H15" s="288">
        <v>1816.9074000000021</v>
      </c>
      <c r="I15" s="289">
        <v>41582.00999493237</v>
      </c>
      <c r="J15" s="290">
        <v>27670.044439248759</v>
      </c>
      <c r="K15" s="291">
        <v>7519.0427059371905</v>
      </c>
      <c r="L15" s="291">
        <v>472.87031982660869</v>
      </c>
      <c r="M15" s="291">
        <v>60.453090051076124</v>
      </c>
      <c r="N15" s="291">
        <v>139.39808746811551</v>
      </c>
      <c r="O15" s="291">
        <v>3.0217096736281994</v>
      </c>
      <c r="P15" s="291">
        <v>190.02784621824944</v>
      </c>
      <c r="Q15" s="291">
        <v>36054.858198423623</v>
      </c>
      <c r="R15" s="291">
        <v>1073.6045674828181</v>
      </c>
      <c r="S15" s="291">
        <v>4453.5472290259031</v>
      </c>
      <c r="T15" s="292">
        <v>5527.1517965087214</v>
      </c>
      <c r="U15" s="293">
        <v>1816.674100000002</v>
      </c>
      <c r="V15" s="294">
        <v>41553.987632307442</v>
      </c>
      <c r="W15" s="255"/>
      <c r="X15" s="255"/>
      <c r="Y15" s="255"/>
      <c r="Z15" s="255"/>
    </row>
    <row r="16" spans="2:26" ht="13.5" customHeight="1" thickBot="1" x14ac:dyDescent="0.25">
      <c r="B16" s="84"/>
      <c r="C16" s="85"/>
      <c r="D16" s="85" t="s">
        <v>141</v>
      </c>
      <c r="E16" s="85"/>
      <c r="F16" s="86" t="s">
        <v>20</v>
      </c>
      <c r="G16" s="87"/>
      <c r="H16" s="281">
        <v>1816.9074000000021</v>
      </c>
      <c r="I16" s="282">
        <v>41582.00999493237</v>
      </c>
      <c r="J16" s="283">
        <v>27670.044439248759</v>
      </c>
      <c r="K16" s="284">
        <v>7519.0427059371905</v>
      </c>
      <c r="L16" s="284">
        <v>472.87031982660869</v>
      </c>
      <c r="M16" s="284">
        <v>60.453090051076124</v>
      </c>
      <c r="N16" s="284">
        <v>139.39808746811551</v>
      </c>
      <c r="O16" s="284">
        <v>3.0217096736281994</v>
      </c>
      <c r="P16" s="284">
        <v>190.02784621824944</v>
      </c>
      <c r="Q16" s="284">
        <v>36054.858198423623</v>
      </c>
      <c r="R16" s="284">
        <v>1073.6045674828181</v>
      </c>
      <c r="S16" s="284">
        <v>4453.5472290259031</v>
      </c>
      <c r="T16" s="285">
        <v>5527.1517965087214</v>
      </c>
      <c r="U16" s="286">
        <v>1816.674100000002</v>
      </c>
      <c r="V16" s="287">
        <v>41553.987632307442</v>
      </c>
      <c r="W16" s="256"/>
      <c r="X16" s="256"/>
      <c r="Y16" s="256"/>
      <c r="Z16" s="256"/>
    </row>
    <row r="17" spans="2:26" ht="13.5" customHeight="1" x14ac:dyDescent="0.2">
      <c r="B17" s="88"/>
      <c r="C17" s="89" t="s">
        <v>142</v>
      </c>
      <c r="D17" s="89"/>
      <c r="E17" s="89"/>
      <c r="F17" s="90" t="s">
        <v>143</v>
      </c>
      <c r="G17" s="91"/>
      <c r="H17" s="288">
        <v>1357.6541000000002</v>
      </c>
      <c r="I17" s="289">
        <v>41711.978834176785</v>
      </c>
      <c r="J17" s="290">
        <v>27530.347445150666</v>
      </c>
      <c r="K17" s="291">
        <v>7583.8221605930421</v>
      </c>
      <c r="L17" s="291">
        <v>382.82726064024683</v>
      </c>
      <c r="M17" s="291">
        <v>62.922445906263334</v>
      </c>
      <c r="N17" s="291">
        <v>84.98206575592414</v>
      </c>
      <c r="O17" s="291">
        <v>6.7963432904841765</v>
      </c>
      <c r="P17" s="291">
        <v>195.45012729432813</v>
      </c>
      <c r="Q17" s="291">
        <v>35847.147848630957</v>
      </c>
      <c r="R17" s="291">
        <v>1136.4265512597544</v>
      </c>
      <c r="S17" s="291">
        <v>4728.4044342860707</v>
      </c>
      <c r="T17" s="292">
        <v>5864.8309855458256</v>
      </c>
      <c r="U17" s="293">
        <v>1357.5291000000002</v>
      </c>
      <c r="V17" s="294">
        <v>41676.382050791144</v>
      </c>
      <c r="W17" s="255"/>
      <c r="X17" s="255"/>
      <c r="Y17" s="255"/>
      <c r="Z17" s="255"/>
    </row>
    <row r="18" spans="2:26" ht="13.5" customHeight="1" x14ac:dyDescent="0.2">
      <c r="B18" s="84"/>
      <c r="C18" s="85"/>
      <c r="D18" s="85" t="s">
        <v>192</v>
      </c>
      <c r="E18" s="85"/>
      <c r="F18" s="86" t="s">
        <v>144</v>
      </c>
      <c r="G18" s="87"/>
      <c r="H18" s="281">
        <v>734.40789999999993</v>
      </c>
      <c r="I18" s="282">
        <v>41556.724017629262</v>
      </c>
      <c r="J18" s="283">
        <v>27470.460557409577</v>
      </c>
      <c r="K18" s="284">
        <v>7808.2047456188884</v>
      </c>
      <c r="L18" s="284">
        <v>370.45489298249657</v>
      </c>
      <c r="M18" s="284">
        <v>59.821206534769942</v>
      </c>
      <c r="N18" s="284">
        <v>89.760177325616141</v>
      </c>
      <c r="O18" s="284">
        <v>10.326686300623948</v>
      </c>
      <c r="P18" s="284">
        <v>145.26430066996824</v>
      </c>
      <c r="Q18" s="284">
        <v>35954.292566841941</v>
      </c>
      <c r="R18" s="284">
        <v>1068.6886901225687</v>
      </c>
      <c r="S18" s="284">
        <v>4533.7427606647479</v>
      </c>
      <c r="T18" s="285">
        <v>5602.4314507873169</v>
      </c>
      <c r="U18" s="286">
        <v>734.28289999999993</v>
      </c>
      <c r="V18" s="287">
        <v>41518.095069352705</v>
      </c>
      <c r="W18" s="256"/>
      <c r="X18" s="256"/>
      <c r="Y18" s="256"/>
      <c r="Z18" s="256"/>
    </row>
    <row r="19" spans="2:26" ht="13.5" customHeight="1" thickBot="1" x14ac:dyDescent="0.25">
      <c r="B19" s="84"/>
      <c r="C19" s="85"/>
      <c r="D19" s="85" t="s">
        <v>145</v>
      </c>
      <c r="E19" s="85"/>
      <c r="F19" s="86" t="s">
        <v>146</v>
      </c>
      <c r="G19" s="87"/>
      <c r="H19" s="281">
        <v>623.24620000000016</v>
      </c>
      <c r="I19" s="282">
        <v>41894.924777185428</v>
      </c>
      <c r="J19" s="283">
        <v>27600.915710891353</v>
      </c>
      <c r="K19" s="284">
        <v>7319.4188749165269</v>
      </c>
      <c r="L19" s="284">
        <v>397.40635402189349</v>
      </c>
      <c r="M19" s="284">
        <v>66.576819882736501</v>
      </c>
      <c r="N19" s="284">
        <v>79.351733980354254</v>
      </c>
      <c r="O19" s="284">
        <v>2.6363310892763292</v>
      </c>
      <c r="P19" s="284">
        <v>254.587058319275</v>
      </c>
      <c r="Q19" s="284">
        <v>35720.892883101413</v>
      </c>
      <c r="R19" s="284">
        <v>1216.2460838108593</v>
      </c>
      <c r="S19" s="284">
        <v>4957.7858102731561</v>
      </c>
      <c r="T19" s="285">
        <v>6174.0318940840143</v>
      </c>
      <c r="U19" s="286">
        <v>623.24620000000016</v>
      </c>
      <c r="V19" s="287">
        <v>41862.86922674645</v>
      </c>
      <c r="W19" s="256"/>
      <c r="X19" s="256"/>
      <c r="Y19" s="256"/>
      <c r="Z19" s="256"/>
    </row>
    <row r="20" spans="2:26" ht="13.5" customHeight="1" x14ac:dyDescent="0.2">
      <c r="B20" s="88"/>
      <c r="C20" s="89" t="s">
        <v>147</v>
      </c>
      <c r="D20" s="89"/>
      <c r="E20" s="89"/>
      <c r="F20" s="90" t="s">
        <v>148</v>
      </c>
      <c r="G20" s="91"/>
      <c r="H20" s="288">
        <v>1164.9785000000002</v>
      </c>
      <c r="I20" s="289">
        <v>40033.587601259023</v>
      </c>
      <c r="J20" s="290">
        <v>27075.071557114574</v>
      </c>
      <c r="K20" s="291">
        <v>7432.2209236765557</v>
      </c>
      <c r="L20" s="291">
        <v>382.40906019581763</v>
      </c>
      <c r="M20" s="291">
        <v>71.951900113750284</v>
      </c>
      <c r="N20" s="291">
        <v>67.942956314930541</v>
      </c>
      <c r="O20" s="291">
        <v>3.464227022215431</v>
      </c>
      <c r="P20" s="291">
        <v>175.51904749028986</v>
      </c>
      <c r="Q20" s="291">
        <v>35208.579671928135</v>
      </c>
      <c r="R20" s="291">
        <v>927.75417457632591</v>
      </c>
      <c r="S20" s="291">
        <v>3897.2537547545585</v>
      </c>
      <c r="T20" s="292">
        <v>4825.0079293308854</v>
      </c>
      <c r="U20" s="293">
        <v>1164.9785000000002</v>
      </c>
      <c r="V20" s="294">
        <v>40004.472185538201</v>
      </c>
      <c r="W20" s="255"/>
      <c r="X20" s="255"/>
      <c r="Y20" s="255"/>
      <c r="Z20" s="255"/>
    </row>
    <row r="21" spans="2:26" ht="13.5" customHeight="1" x14ac:dyDescent="0.2">
      <c r="B21" s="84"/>
      <c r="C21" s="85"/>
      <c r="D21" s="85" t="s">
        <v>149</v>
      </c>
      <c r="E21" s="85"/>
      <c r="F21" s="86" t="s">
        <v>150</v>
      </c>
      <c r="G21" s="87"/>
      <c r="H21" s="281">
        <v>294.85740000000004</v>
      </c>
      <c r="I21" s="282">
        <v>40271.853445089044</v>
      </c>
      <c r="J21" s="283">
        <v>27056.2360539931</v>
      </c>
      <c r="K21" s="284">
        <v>7414.9605877281674</v>
      </c>
      <c r="L21" s="284">
        <v>410.51171402402196</v>
      </c>
      <c r="M21" s="284">
        <v>72.198459323049022</v>
      </c>
      <c r="N21" s="284">
        <v>80.950147427196981</v>
      </c>
      <c r="O21" s="284">
        <v>5.8471767482631707</v>
      </c>
      <c r="P21" s="284">
        <v>209.63551646773439</v>
      </c>
      <c r="Q21" s="284">
        <v>35250.339655711541</v>
      </c>
      <c r="R21" s="284">
        <v>842.83397104272524</v>
      </c>
      <c r="S21" s="284">
        <v>4178.6798183347846</v>
      </c>
      <c r="T21" s="285">
        <v>5021.5137893775091</v>
      </c>
      <c r="U21" s="286">
        <v>294.85740000000004</v>
      </c>
      <c r="V21" s="287">
        <v>40251.970952738506</v>
      </c>
      <c r="W21" s="256"/>
      <c r="X21" s="256"/>
      <c r="Y21" s="256"/>
      <c r="Z21" s="256"/>
    </row>
    <row r="22" spans="2:26" ht="13.5" customHeight="1" thickBot="1" x14ac:dyDescent="0.25">
      <c r="B22" s="84"/>
      <c r="C22" s="85"/>
      <c r="D22" s="85" t="s">
        <v>151</v>
      </c>
      <c r="E22" s="85"/>
      <c r="F22" s="86" t="s">
        <v>152</v>
      </c>
      <c r="G22" s="87"/>
      <c r="H22" s="281">
        <v>870.12110000000007</v>
      </c>
      <c r="I22" s="282">
        <v>39952.846601850419</v>
      </c>
      <c r="J22" s="283">
        <v>27081.454332429519</v>
      </c>
      <c r="K22" s="284">
        <v>7438.0699230639611</v>
      </c>
      <c r="L22" s="284">
        <v>372.88593124183143</v>
      </c>
      <c r="M22" s="284">
        <v>71.868348746705095</v>
      </c>
      <c r="N22" s="284">
        <v>63.535217492522975</v>
      </c>
      <c r="O22" s="284">
        <v>2.6567183196300683</v>
      </c>
      <c r="P22" s="284">
        <v>163.95802070922466</v>
      </c>
      <c r="Q22" s="284">
        <v>35194.428492003397</v>
      </c>
      <c r="R22" s="284">
        <v>956.53103152346603</v>
      </c>
      <c r="S22" s="284">
        <v>3801.8870783235429</v>
      </c>
      <c r="T22" s="285">
        <v>4758.4181098470081</v>
      </c>
      <c r="U22" s="286">
        <v>870.12110000000007</v>
      </c>
      <c r="V22" s="287">
        <v>39920.602431086903</v>
      </c>
      <c r="W22" s="256"/>
      <c r="X22" s="256"/>
      <c r="Y22" s="256"/>
      <c r="Z22" s="256"/>
    </row>
    <row r="23" spans="2:26" ht="13.5" customHeight="1" x14ac:dyDescent="0.2">
      <c r="B23" s="88"/>
      <c r="C23" s="89" t="s">
        <v>153</v>
      </c>
      <c r="D23" s="89"/>
      <c r="E23" s="89"/>
      <c r="F23" s="90" t="s">
        <v>154</v>
      </c>
      <c r="G23" s="91"/>
      <c r="H23" s="288">
        <v>1773.2236999999996</v>
      </c>
      <c r="I23" s="289">
        <v>41366.355572245833</v>
      </c>
      <c r="J23" s="290">
        <v>27785.656288036305</v>
      </c>
      <c r="K23" s="291">
        <v>7412.7790062058557</v>
      </c>
      <c r="L23" s="291">
        <v>409.65244073078134</v>
      </c>
      <c r="M23" s="291">
        <v>80.427011737624184</v>
      </c>
      <c r="N23" s="291">
        <v>97.655473474666579</v>
      </c>
      <c r="O23" s="291">
        <v>5.7209363939812006</v>
      </c>
      <c r="P23" s="291">
        <v>126.6761586068733</v>
      </c>
      <c r="Q23" s="291">
        <v>35918.56731518609</v>
      </c>
      <c r="R23" s="291">
        <v>1010.9524440336171</v>
      </c>
      <c r="S23" s="291">
        <v>4436.8358130261122</v>
      </c>
      <c r="T23" s="292">
        <v>5447.7882570597294</v>
      </c>
      <c r="U23" s="293">
        <v>1773.0576999999996</v>
      </c>
      <c r="V23" s="294">
        <v>41326.566388674226</v>
      </c>
      <c r="W23" s="255"/>
      <c r="X23" s="255"/>
      <c r="Y23" s="255"/>
      <c r="Z23" s="255"/>
    </row>
    <row r="24" spans="2:26" ht="13.5" customHeight="1" x14ac:dyDescent="0.2">
      <c r="B24" s="84"/>
      <c r="C24" s="85"/>
      <c r="D24" s="85" t="s">
        <v>155</v>
      </c>
      <c r="E24" s="85"/>
      <c r="F24" s="86" t="s">
        <v>156</v>
      </c>
      <c r="G24" s="87"/>
      <c r="H24" s="281">
        <v>520.4425</v>
      </c>
      <c r="I24" s="282">
        <v>42083.464231559374</v>
      </c>
      <c r="J24" s="283">
        <v>28661.928391064637</v>
      </c>
      <c r="K24" s="284">
        <v>7102.8336463682344</v>
      </c>
      <c r="L24" s="284">
        <v>375.84907714749164</v>
      </c>
      <c r="M24" s="284">
        <v>72.58855044825637</v>
      </c>
      <c r="N24" s="284">
        <v>104.10980399691933</v>
      </c>
      <c r="O24" s="284">
        <v>2.2562530923204771</v>
      </c>
      <c r="P24" s="284">
        <v>119.67012045839193</v>
      </c>
      <c r="Q24" s="284">
        <v>36439.235842576243</v>
      </c>
      <c r="R24" s="284">
        <v>1136.8652636938755</v>
      </c>
      <c r="S24" s="284">
        <v>4507.3631252892183</v>
      </c>
      <c r="T24" s="285">
        <v>5644.2283889830942</v>
      </c>
      <c r="U24" s="286">
        <v>520.4425</v>
      </c>
      <c r="V24" s="287">
        <v>42072.544037045409</v>
      </c>
      <c r="W24" s="256"/>
      <c r="X24" s="256"/>
      <c r="Y24" s="256"/>
      <c r="Z24" s="256"/>
    </row>
    <row r="25" spans="2:26" ht="13.5" customHeight="1" x14ac:dyDescent="0.2">
      <c r="B25" s="84"/>
      <c r="C25" s="85"/>
      <c r="D25" s="85" t="s">
        <v>157</v>
      </c>
      <c r="E25" s="85"/>
      <c r="F25" s="86" t="s">
        <v>158</v>
      </c>
      <c r="G25" s="87"/>
      <c r="H25" s="281">
        <v>628.63309999999944</v>
      </c>
      <c r="I25" s="282">
        <v>41012.388757978799</v>
      </c>
      <c r="J25" s="283">
        <v>27537.476417749389</v>
      </c>
      <c r="K25" s="284">
        <v>7656.1597164811574</v>
      </c>
      <c r="L25" s="284">
        <v>437.38880967822655</v>
      </c>
      <c r="M25" s="284">
        <v>77.062173998367868</v>
      </c>
      <c r="N25" s="284">
        <v>103.85429911342577</v>
      </c>
      <c r="O25" s="284">
        <v>10.639221298825456</v>
      </c>
      <c r="P25" s="284">
        <v>108.18883595746611</v>
      </c>
      <c r="Q25" s="284">
        <v>35930.769474276844</v>
      </c>
      <c r="R25" s="284">
        <v>636.56248772137587</v>
      </c>
      <c r="S25" s="284">
        <v>4445.0567959805749</v>
      </c>
      <c r="T25" s="285">
        <v>5081.6192837019516</v>
      </c>
      <c r="U25" s="286">
        <v>628.46709999999939</v>
      </c>
      <c r="V25" s="287">
        <v>40967.528637006915</v>
      </c>
      <c r="W25" s="256"/>
      <c r="X25" s="256"/>
      <c r="Y25" s="256"/>
      <c r="Z25" s="256"/>
    </row>
    <row r="26" spans="2:26" ht="13.5" customHeight="1" thickBot="1" x14ac:dyDescent="0.25">
      <c r="B26" s="84"/>
      <c r="C26" s="85"/>
      <c r="D26" s="85" t="s">
        <v>159</v>
      </c>
      <c r="E26" s="85"/>
      <c r="F26" s="86" t="s">
        <v>160</v>
      </c>
      <c r="G26" s="87"/>
      <c r="H26" s="281">
        <v>624.14810000000011</v>
      </c>
      <c r="I26" s="282">
        <v>41124.908762306055</v>
      </c>
      <c r="J26" s="283">
        <v>27304.944798624962</v>
      </c>
      <c r="K26" s="284">
        <v>7426.0956654358151</v>
      </c>
      <c r="L26" s="284">
        <v>409.9035148869313</v>
      </c>
      <c r="M26" s="284">
        <v>90.352086841782167</v>
      </c>
      <c r="N26" s="284">
        <v>86.030195931595969</v>
      </c>
      <c r="O26" s="284">
        <v>3.6563170397111402</v>
      </c>
      <c r="P26" s="284">
        <v>151.13827417990484</v>
      </c>
      <c r="Q26" s="284">
        <v>35472.120852940709</v>
      </c>
      <c r="R26" s="284">
        <v>1283.0409694963953</v>
      </c>
      <c r="S26" s="284">
        <v>4369.7469398689191</v>
      </c>
      <c r="T26" s="285">
        <v>5652.7879093653137</v>
      </c>
      <c r="U26" s="286">
        <v>624.14810000000011</v>
      </c>
      <c r="V26" s="287">
        <v>41066.059214685323</v>
      </c>
      <c r="W26" s="256"/>
      <c r="X26" s="256"/>
      <c r="Y26" s="256"/>
      <c r="Z26" s="256"/>
    </row>
    <row r="27" spans="2:26" ht="13.5" customHeight="1" x14ac:dyDescent="0.2">
      <c r="B27" s="88"/>
      <c r="C27" s="89" t="s">
        <v>161</v>
      </c>
      <c r="D27" s="89"/>
      <c r="E27" s="89"/>
      <c r="F27" s="90" t="s">
        <v>162</v>
      </c>
      <c r="G27" s="91"/>
      <c r="H27" s="288">
        <v>2076.8932000000004</v>
      </c>
      <c r="I27" s="289">
        <v>41011.9638474108</v>
      </c>
      <c r="J27" s="290">
        <v>27255.836265437236</v>
      </c>
      <c r="K27" s="291">
        <v>7428.9365240350317</v>
      </c>
      <c r="L27" s="291">
        <v>430.78803955831705</v>
      </c>
      <c r="M27" s="291">
        <v>76.665433093365905</v>
      </c>
      <c r="N27" s="291">
        <v>90.009081834347569</v>
      </c>
      <c r="O27" s="291">
        <v>2.9802527480308889</v>
      </c>
      <c r="P27" s="291">
        <v>333.04196062336445</v>
      </c>
      <c r="Q27" s="291">
        <v>35618.257557329685</v>
      </c>
      <c r="R27" s="291">
        <v>924.76918569203815</v>
      </c>
      <c r="S27" s="291">
        <v>4468.9371043890642</v>
      </c>
      <c r="T27" s="292">
        <v>5393.7062900811025</v>
      </c>
      <c r="U27" s="293">
        <v>2076.3590000000004</v>
      </c>
      <c r="V27" s="294">
        <v>40916.229683787817</v>
      </c>
      <c r="W27" s="255"/>
      <c r="X27" s="255"/>
      <c r="Y27" s="255"/>
      <c r="Z27" s="255"/>
    </row>
    <row r="28" spans="2:26" ht="13.5" customHeight="1" x14ac:dyDescent="0.2">
      <c r="B28" s="84"/>
      <c r="C28" s="85"/>
      <c r="D28" s="85" t="s">
        <v>12</v>
      </c>
      <c r="E28" s="85"/>
      <c r="F28" s="86" t="s">
        <v>75</v>
      </c>
      <c r="G28" s="87"/>
      <c r="H28" s="281">
        <v>643.21280000000036</v>
      </c>
      <c r="I28" s="282">
        <v>41182.697623554697</v>
      </c>
      <c r="J28" s="283">
        <v>27695.102486559132</v>
      </c>
      <c r="K28" s="284">
        <v>7133.4330048572783</v>
      </c>
      <c r="L28" s="284">
        <v>391.72170806716923</v>
      </c>
      <c r="M28" s="284">
        <v>56.217527594807372</v>
      </c>
      <c r="N28" s="284">
        <v>69.539583167499103</v>
      </c>
      <c r="O28" s="284">
        <v>2.5631745305234377</v>
      </c>
      <c r="P28" s="284">
        <v>186.09950444601427</v>
      </c>
      <c r="Q28" s="284">
        <v>35534.676989222426</v>
      </c>
      <c r="R28" s="284">
        <v>674.42895000431133</v>
      </c>
      <c r="S28" s="284">
        <v>4973.5916843280038</v>
      </c>
      <c r="T28" s="285">
        <v>5648.0206343323152</v>
      </c>
      <c r="U28" s="286">
        <v>642.96520000000032</v>
      </c>
      <c r="V28" s="287">
        <v>41085.689785388022</v>
      </c>
      <c r="W28" s="256"/>
      <c r="X28" s="256"/>
      <c r="Y28" s="256"/>
      <c r="Z28" s="256"/>
    </row>
    <row r="29" spans="2:26" ht="13.5" customHeight="1" thickBot="1" x14ac:dyDescent="0.25">
      <c r="B29" s="84"/>
      <c r="C29" s="85"/>
      <c r="D29" s="85" t="s">
        <v>193</v>
      </c>
      <c r="E29" s="85"/>
      <c r="F29" s="86" t="s">
        <v>76</v>
      </c>
      <c r="G29" s="87"/>
      <c r="H29" s="281">
        <v>1433.6804</v>
      </c>
      <c r="I29" s="282">
        <v>40935.365080901829</v>
      </c>
      <c r="J29" s="283">
        <v>27058.761899328005</v>
      </c>
      <c r="K29" s="284">
        <v>7561.5125472408863</v>
      </c>
      <c r="L29" s="284">
        <v>448.31493360258895</v>
      </c>
      <c r="M29" s="284">
        <v>85.839273057881883</v>
      </c>
      <c r="N29" s="284">
        <v>99.192609454659518</v>
      </c>
      <c r="O29" s="284">
        <v>3.1673725887582762</v>
      </c>
      <c r="P29" s="284">
        <v>398.96688271667813</v>
      </c>
      <c r="Q29" s="284">
        <v>35655.755517989448</v>
      </c>
      <c r="R29" s="284">
        <v>1037.0829509840535</v>
      </c>
      <c r="S29" s="284">
        <v>4242.5266119282969</v>
      </c>
      <c r="T29" s="285">
        <v>5279.6095629123511</v>
      </c>
      <c r="U29" s="286">
        <v>1433.3938000000001</v>
      </c>
      <c r="V29" s="287">
        <v>40840.216415056369</v>
      </c>
      <c r="W29" s="256"/>
      <c r="X29" s="256"/>
      <c r="Y29" s="256"/>
      <c r="Z29" s="256"/>
    </row>
    <row r="30" spans="2:26" ht="13.5" customHeight="1" x14ac:dyDescent="0.2">
      <c r="B30" s="88"/>
      <c r="C30" s="89" t="s">
        <v>163</v>
      </c>
      <c r="D30" s="89"/>
      <c r="E30" s="89"/>
      <c r="F30" s="90" t="s">
        <v>164</v>
      </c>
      <c r="G30" s="91"/>
      <c r="H30" s="288">
        <v>1418.0385000000001</v>
      </c>
      <c r="I30" s="289">
        <v>41096.543570573005</v>
      </c>
      <c r="J30" s="290">
        <v>27593.74698453768</v>
      </c>
      <c r="K30" s="291">
        <v>7334.7138788309758</v>
      </c>
      <c r="L30" s="291">
        <v>389.77508955739449</v>
      </c>
      <c r="M30" s="291">
        <v>88.486196484322036</v>
      </c>
      <c r="N30" s="291">
        <v>74.802035816846072</v>
      </c>
      <c r="O30" s="291">
        <v>5.1178088606197933</v>
      </c>
      <c r="P30" s="291">
        <v>183.11268229553241</v>
      </c>
      <c r="Q30" s="291">
        <v>35669.754676383374</v>
      </c>
      <c r="R30" s="291">
        <v>953.38037954070614</v>
      </c>
      <c r="S30" s="291">
        <v>4473.4085146489315</v>
      </c>
      <c r="T30" s="292">
        <v>5426.7888941896372</v>
      </c>
      <c r="U30" s="293">
        <v>1417.6687000000002</v>
      </c>
      <c r="V30" s="294">
        <v>41038.839504603566</v>
      </c>
      <c r="W30" s="255"/>
      <c r="X30" s="255"/>
      <c r="Y30" s="255"/>
      <c r="Z30" s="255"/>
    </row>
    <row r="31" spans="2:26" ht="13.5" customHeight="1" x14ac:dyDescent="0.2">
      <c r="B31" s="84"/>
      <c r="C31" s="85"/>
      <c r="D31" s="85" t="s">
        <v>165</v>
      </c>
      <c r="E31" s="85"/>
      <c r="F31" s="86" t="s">
        <v>166</v>
      </c>
      <c r="G31" s="87"/>
      <c r="H31" s="281">
        <v>773.13900000000024</v>
      </c>
      <c r="I31" s="282">
        <v>41164.551264390982</v>
      </c>
      <c r="J31" s="283">
        <v>27651.236603853467</v>
      </c>
      <c r="K31" s="284">
        <v>7383.6514736246136</v>
      </c>
      <c r="L31" s="284">
        <v>351.88325342101075</v>
      </c>
      <c r="M31" s="284">
        <v>61.949188093387242</v>
      </c>
      <c r="N31" s="284">
        <v>62.513338481178671</v>
      </c>
      <c r="O31" s="284">
        <v>8.3139426847349984</v>
      </c>
      <c r="P31" s="284">
        <v>188.81102449451734</v>
      </c>
      <c r="Q31" s="284">
        <v>35708.358824652918</v>
      </c>
      <c r="R31" s="284">
        <v>1047.2360080140832</v>
      </c>
      <c r="S31" s="284">
        <v>4408.9564317240038</v>
      </c>
      <c r="T31" s="285">
        <v>5456.1924397380872</v>
      </c>
      <c r="U31" s="286">
        <v>772.76920000000018</v>
      </c>
      <c r="V31" s="287">
        <v>41110.755427795666</v>
      </c>
      <c r="W31" s="256"/>
      <c r="X31" s="256"/>
      <c r="Y31" s="256"/>
      <c r="Z31" s="256"/>
    </row>
    <row r="32" spans="2:26" ht="13.5" customHeight="1" thickBot="1" x14ac:dyDescent="0.25">
      <c r="B32" s="84"/>
      <c r="C32" s="85"/>
      <c r="D32" s="85" t="s">
        <v>167</v>
      </c>
      <c r="E32" s="85"/>
      <c r="F32" s="86" t="s">
        <v>168</v>
      </c>
      <c r="G32" s="87"/>
      <c r="H32" s="281">
        <v>644.89949999999976</v>
      </c>
      <c r="I32" s="282">
        <v>41015.012416663398</v>
      </c>
      <c r="J32" s="283">
        <v>27524.825444378032</v>
      </c>
      <c r="K32" s="284">
        <v>7276.0449496394422</v>
      </c>
      <c r="L32" s="284">
        <v>435.20178983960545</v>
      </c>
      <c r="M32" s="284">
        <v>120.30013978922301</v>
      </c>
      <c r="N32" s="284">
        <v>89.534364139942269</v>
      </c>
      <c r="O32" s="284">
        <v>1.2861177077461945</v>
      </c>
      <c r="P32" s="284">
        <v>176.28121384288056</v>
      </c>
      <c r="Q32" s="284">
        <v>35623.474019336871</v>
      </c>
      <c r="R32" s="284">
        <v>840.86137969301205</v>
      </c>
      <c r="S32" s="284">
        <v>4550.6770176334967</v>
      </c>
      <c r="T32" s="285">
        <v>5391.5383973265098</v>
      </c>
      <c r="U32" s="286">
        <v>644.89949999999976</v>
      </c>
      <c r="V32" s="287">
        <v>40952.664200649371</v>
      </c>
      <c r="W32" s="256"/>
      <c r="X32" s="256"/>
      <c r="Y32" s="256"/>
      <c r="Z32" s="256"/>
    </row>
    <row r="33" spans="2:26" ht="13.5" customHeight="1" x14ac:dyDescent="0.2">
      <c r="B33" s="88"/>
      <c r="C33" s="89" t="s">
        <v>13</v>
      </c>
      <c r="D33" s="89"/>
      <c r="E33" s="89"/>
      <c r="F33" s="90" t="s">
        <v>169</v>
      </c>
      <c r="G33" s="91"/>
      <c r="H33" s="288">
        <v>1399.7205999999974</v>
      </c>
      <c r="I33" s="289">
        <v>40665.261517191444</v>
      </c>
      <c r="J33" s="290">
        <v>27314.713974584203</v>
      </c>
      <c r="K33" s="291">
        <v>7329.5210367936006</v>
      </c>
      <c r="L33" s="291">
        <v>498.67249697308756</v>
      </c>
      <c r="M33" s="291">
        <v>92.919496457602733</v>
      </c>
      <c r="N33" s="291">
        <v>71.272497763720494</v>
      </c>
      <c r="O33" s="291">
        <v>7.9342024877441188</v>
      </c>
      <c r="P33" s="291">
        <v>201.74180952017659</v>
      </c>
      <c r="Q33" s="291">
        <v>35516.775514580135</v>
      </c>
      <c r="R33" s="291">
        <v>1495.2554936082759</v>
      </c>
      <c r="S33" s="291">
        <v>3653.2305090030163</v>
      </c>
      <c r="T33" s="292">
        <v>5148.486002611292</v>
      </c>
      <c r="U33" s="293">
        <v>1399.7205999999974</v>
      </c>
      <c r="V33" s="294">
        <v>40581.421570847866</v>
      </c>
      <c r="W33" s="255"/>
      <c r="X33" s="255"/>
      <c r="Y33" s="255"/>
      <c r="Z33" s="255"/>
    </row>
    <row r="34" spans="2:26" ht="13.5" customHeight="1" thickBot="1" x14ac:dyDescent="0.25">
      <c r="B34" s="92"/>
      <c r="C34" s="93"/>
      <c r="D34" s="93" t="s">
        <v>14</v>
      </c>
      <c r="E34" s="93"/>
      <c r="F34" s="94" t="s">
        <v>21</v>
      </c>
      <c r="G34" s="95"/>
      <c r="H34" s="295">
        <v>1399.7205999999974</v>
      </c>
      <c r="I34" s="296">
        <v>40665.261517191444</v>
      </c>
      <c r="J34" s="297">
        <v>27314.713974584203</v>
      </c>
      <c r="K34" s="298">
        <v>7329.5210367936006</v>
      </c>
      <c r="L34" s="298">
        <v>498.67249697308756</v>
      </c>
      <c r="M34" s="298">
        <v>92.919496457602733</v>
      </c>
      <c r="N34" s="298">
        <v>71.272497763720494</v>
      </c>
      <c r="O34" s="298">
        <v>7.9342024877441188</v>
      </c>
      <c r="P34" s="298">
        <v>201.74180952017659</v>
      </c>
      <c r="Q34" s="298">
        <v>35516.775514580135</v>
      </c>
      <c r="R34" s="298">
        <v>1495.2554936082759</v>
      </c>
      <c r="S34" s="298">
        <v>3653.2305090030163</v>
      </c>
      <c r="T34" s="299">
        <v>5148.486002611292</v>
      </c>
      <c r="U34" s="300">
        <v>1399.7205999999974</v>
      </c>
      <c r="V34" s="301">
        <v>40581.421570847866</v>
      </c>
      <c r="W34" s="256"/>
      <c r="X34" s="256"/>
      <c r="Y34" s="256"/>
      <c r="Z34" s="256"/>
    </row>
    <row r="35" spans="2:26" ht="13.5" customHeight="1" x14ac:dyDescent="0.25">
      <c r="B35" s="265" t="s">
        <v>133</v>
      </c>
      <c r="C35" s="266"/>
      <c r="D35" s="266"/>
      <c r="E35" s="266"/>
      <c r="F35" s="266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110" t="s">
        <v>264</v>
      </c>
      <c r="W35" s="257"/>
      <c r="X35" s="257"/>
      <c r="Y35" s="257"/>
      <c r="Z35" s="257"/>
    </row>
    <row r="36" spans="2:26" ht="13.5" x14ac:dyDescent="0.25">
      <c r="B36" s="476" t="s">
        <v>298</v>
      </c>
      <c r="C36" s="476"/>
      <c r="D36" s="476"/>
      <c r="E36" s="476"/>
      <c r="F36" s="476"/>
      <c r="G36" s="476"/>
      <c r="H36" s="476"/>
      <c r="I36" s="476"/>
      <c r="J36" s="476"/>
      <c r="K36" s="476"/>
      <c r="L36" s="476"/>
      <c r="M36" s="476"/>
      <c r="N36" s="476"/>
      <c r="O36" s="476"/>
      <c r="P36" s="476"/>
      <c r="Q36" s="476"/>
      <c r="R36" s="476"/>
      <c r="S36" s="476"/>
      <c r="T36" s="476"/>
      <c r="U36" s="476"/>
      <c r="V36" s="476"/>
    </row>
    <row r="38" spans="2:26" x14ac:dyDescent="0.2">
      <c r="W38" s="255"/>
      <c r="X38" s="255"/>
      <c r="Y38" s="255"/>
      <c r="Z38" s="255"/>
    </row>
    <row r="39" spans="2:26" x14ac:dyDescent="0.2">
      <c r="W39" s="255"/>
      <c r="X39" s="255"/>
      <c r="Y39" s="255"/>
      <c r="Z39" s="255"/>
    </row>
    <row r="40" spans="2:26" x14ac:dyDescent="0.2">
      <c r="W40" s="256"/>
      <c r="X40" s="256"/>
      <c r="Y40" s="256"/>
      <c r="Z40" s="256"/>
    </row>
    <row r="41" spans="2:26" x14ac:dyDescent="0.2">
      <c r="W41" s="255"/>
      <c r="X41" s="255"/>
      <c r="Y41" s="255"/>
      <c r="Z41" s="255"/>
    </row>
    <row r="42" spans="2:26" x14ac:dyDescent="0.2">
      <c r="W42" s="256"/>
      <c r="X42" s="256"/>
      <c r="Y42" s="256"/>
      <c r="Z42" s="256"/>
    </row>
    <row r="43" spans="2:26" x14ac:dyDescent="0.2">
      <c r="W43" s="255"/>
      <c r="X43" s="255"/>
      <c r="Y43" s="255"/>
      <c r="Z43" s="255"/>
    </row>
    <row r="44" spans="2:26" x14ac:dyDescent="0.2">
      <c r="W44" s="256"/>
      <c r="X44" s="256"/>
      <c r="Y44" s="256"/>
      <c r="Z44" s="256"/>
    </row>
    <row r="45" spans="2:26" x14ac:dyDescent="0.2">
      <c r="W45" s="256"/>
      <c r="X45" s="256"/>
      <c r="Y45" s="256"/>
      <c r="Z45" s="256"/>
    </row>
    <row r="46" spans="2:26" x14ac:dyDescent="0.2">
      <c r="W46" s="255"/>
      <c r="X46" s="255"/>
      <c r="Y46" s="255"/>
      <c r="Z46" s="255"/>
    </row>
    <row r="47" spans="2:26" x14ac:dyDescent="0.2">
      <c r="W47" s="256"/>
      <c r="X47" s="256"/>
      <c r="Y47" s="256"/>
      <c r="Z47" s="256"/>
    </row>
    <row r="48" spans="2:26" x14ac:dyDescent="0.2">
      <c r="W48" s="256"/>
      <c r="X48" s="256"/>
      <c r="Y48" s="256"/>
      <c r="Z48" s="256"/>
    </row>
    <row r="49" spans="23:26" x14ac:dyDescent="0.2">
      <c r="W49" s="255"/>
      <c r="X49" s="255"/>
      <c r="Y49" s="255"/>
      <c r="Z49" s="255"/>
    </row>
    <row r="50" spans="23:26" x14ac:dyDescent="0.2">
      <c r="W50" s="256"/>
      <c r="X50" s="256"/>
      <c r="Y50" s="256"/>
      <c r="Z50" s="256"/>
    </row>
    <row r="51" spans="23:26" x14ac:dyDescent="0.2">
      <c r="W51" s="256"/>
      <c r="X51" s="256"/>
      <c r="Y51" s="256"/>
      <c r="Z51" s="256"/>
    </row>
    <row r="52" spans="23:26" x14ac:dyDescent="0.2">
      <c r="W52" s="256"/>
      <c r="X52" s="256"/>
      <c r="Y52" s="256"/>
      <c r="Z52" s="256"/>
    </row>
    <row r="53" spans="23:26" x14ac:dyDescent="0.2">
      <c r="W53" s="255"/>
      <c r="X53" s="255"/>
      <c r="Y53" s="255"/>
      <c r="Z53" s="255"/>
    </row>
    <row r="54" spans="23:26" x14ac:dyDescent="0.2">
      <c r="W54" s="256"/>
      <c r="X54" s="256"/>
      <c r="Y54" s="256"/>
      <c r="Z54" s="256"/>
    </row>
    <row r="55" spans="23:26" x14ac:dyDescent="0.2">
      <c r="W55" s="256"/>
      <c r="X55" s="256"/>
      <c r="Y55" s="256"/>
      <c r="Z55" s="256"/>
    </row>
    <row r="56" spans="23:26" x14ac:dyDescent="0.2">
      <c r="W56" s="255"/>
      <c r="X56" s="255"/>
      <c r="Y56" s="255"/>
      <c r="Z56" s="255"/>
    </row>
    <row r="57" spans="23:26" x14ac:dyDescent="0.2">
      <c r="W57" s="256"/>
      <c r="X57" s="256"/>
      <c r="Y57" s="256"/>
      <c r="Z57" s="256"/>
    </row>
    <row r="58" spans="23:26" x14ac:dyDescent="0.2">
      <c r="W58" s="256"/>
      <c r="X58" s="256"/>
      <c r="Y58" s="256"/>
      <c r="Z58" s="256"/>
    </row>
    <row r="59" spans="23:26" x14ac:dyDescent="0.2">
      <c r="W59" s="255"/>
      <c r="X59" s="255"/>
      <c r="Y59" s="255"/>
      <c r="Z59" s="255"/>
    </row>
    <row r="60" spans="23:26" x14ac:dyDescent="0.2">
      <c r="W60" s="256"/>
      <c r="X60" s="256"/>
      <c r="Y60" s="256"/>
      <c r="Z60" s="256"/>
    </row>
  </sheetData>
  <mergeCells count="18">
    <mergeCell ref="H7:H11"/>
    <mergeCell ref="I7:I11"/>
    <mergeCell ref="J7:T8"/>
    <mergeCell ref="U7:U11"/>
    <mergeCell ref="B36:V36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</mergeCells>
  <conditionalFormatting sqref="B6">
    <cfRule type="expression" dxfId="106" priority="1" stopIfTrue="1">
      <formula>#REF!=" "</formula>
    </cfRule>
  </conditionalFormatting>
  <conditionalFormatting sqref="E6 V35:Z35">
    <cfRule type="expression" dxfId="105" priority="1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1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0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" style="2" customWidth="1"/>
    <col min="10" max="10" width="7.7109375" style="2" customWidth="1"/>
    <col min="11" max="12" width="12.5703125" style="2" bestFit="1" customWidth="1"/>
    <col min="13" max="14" width="9.28515625" style="2" bestFit="1" customWidth="1"/>
    <col min="15" max="15" width="8.5703125" style="2" customWidth="1"/>
    <col min="16" max="16" width="11.28515625" style="2" customWidth="1"/>
    <col min="17" max="17" width="11.5703125" style="2" customWidth="1"/>
    <col min="18" max="26" width="6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98" t="s">
        <v>206</v>
      </c>
      <c r="C2" s="98"/>
      <c r="D2" s="98"/>
      <c r="E2" s="98"/>
      <c r="F2" s="99" t="s">
        <v>93</v>
      </c>
      <c r="G2" s="100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6" s="3" customFormat="1" ht="15.75" x14ac:dyDescent="0.2">
      <c r="B3" s="137" t="s">
        <v>52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26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/>
      <c r="K4" s="103" t="s">
        <v>173</v>
      </c>
      <c r="L4" s="103"/>
      <c r="M4" s="103"/>
      <c r="N4" s="103"/>
      <c r="O4" s="103" t="s">
        <v>174</v>
      </c>
      <c r="P4" s="103"/>
      <c r="Q4" s="103"/>
    </row>
    <row r="5" spans="1:26" s="3" customFormat="1" ht="21" customHeight="1" x14ac:dyDescent="0.2">
      <c r="B5" s="104" t="s">
        <v>16</v>
      </c>
      <c r="C5" s="104"/>
      <c r="D5" s="104"/>
      <c r="E5" s="104"/>
      <c r="F5" s="104"/>
      <c r="G5" s="104"/>
      <c r="H5" s="104" t="s">
        <v>175</v>
      </c>
      <c r="I5" s="104"/>
      <c r="J5" s="104"/>
      <c r="K5" s="104" t="s">
        <v>255</v>
      </c>
      <c r="L5" s="104"/>
      <c r="M5" s="104"/>
      <c r="N5" s="104"/>
      <c r="O5" s="104" t="s">
        <v>77</v>
      </c>
      <c r="P5" s="104"/>
      <c r="Q5" s="104"/>
    </row>
    <row r="6" spans="1:26" s="4" customFormat="1" ht="21" customHeight="1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24</v>
      </c>
      <c r="I7" s="495"/>
      <c r="J7" s="496"/>
      <c r="K7" s="485" t="s">
        <v>102</v>
      </c>
      <c r="L7" s="495"/>
      <c r="M7" s="495"/>
      <c r="N7" s="495"/>
      <c r="O7" s="496"/>
      <c r="P7" s="485" t="s">
        <v>85</v>
      </c>
      <c r="Q7" s="496"/>
      <c r="R7" s="7"/>
    </row>
    <row r="8" spans="1:26" x14ac:dyDescent="0.2">
      <c r="A8" s="6"/>
      <c r="B8" s="488"/>
      <c r="C8" s="489"/>
      <c r="D8" s="489"/>
      <c r="E8" s="489"/>
      <c r="F8" s="489"/>
      <c r="G8" s="490"/>
      <c r="H8" s="497"/>
      <c r="I8" s="498"/>
      <c r="J8" s="499"/>
      <c r="K8" s="500"/>
      <c r="L8" s="498"/>
      <c r="M8" s="498"/>
      <c r="N8" s="498"/>
      <c r="O8" s="499"/>
      <c r="P8" s="500"/>
      <c r="Q8" s="499"/>
      <c r="R8" s="7"/>
    </row>
    <row r="9" spans="1:26" ht="15" customHeight="1" x14ac:dyDescent="0.2">
      <c r="A9" s="6"/>
      <c r="B9" s="488"/>
      <c r="C9" s="489"/>
      <c r="D9" s="489"/>
      <c r="E9" s="489"/>
      <c r="F9" s="489"/>
      <c r="G9" s="490"/>
      <c r="H9" s="501" t="s">
        <v>25</v>
      </c>
      <c r="I9" s="45" t="s">
        <v>182</v>
      </c>
      <c r="J9" s="49"/>
      <c r="K9" s="504" t="s">
        <v>171</v>
      </c>
      <c r="L9" s="45" t="s">
        <v>182</v>
      </c>
      <c r="M9" s="50"/>
      <c r="N9" s="50"/>
      <c r="O9" s="49"/>
      <c r="P9" s="504" t="s">
        <v>171</v>
      </c>
      <c r="Q9" s="507" t="s">
        <v>70</v>
      </c>
      <c r="R9" s="7"/>
    </row>
    <row r="10" spans="1:26" ht="21.95" customHeight="1" x14ac:dyDescent="0.2">
      <c r="A10" s="6"/>
      <c r="B10" s="488"/>
      <c r="C10" s="489"/>
      <c r="D10" s="489"/>
      <c r="E10" s="489"/>
      <c r="F10" s="489"/>
      <c r="G10" s="490"/>
      <c r="H10" s="502"/>
      <c r="I10" s="478" t="s">
        <v>68</v>
      </c>
      <c r="J10" s="483" t="s">
        <v>260</v>
      </c>
      <c r="K10" s="505"/>
      <c r="L10" s="478" t="s">
        <v>69</v>
      </c>
      <c r="M10" s="480" t="s">
        <v>26</v>
      </c>
      <c r="N10" s="480" t="s">
        <v>261</v>
      </c>
      <c r="O10" s="483" t="s">
        <v>27</v>
      </c>
      <c r="P10" s="505"/>
      <c r="Q10" s="508"/>
      <c r="R10" s="7"/>
    </row>
    <row r="11" spans="1:26" ht="21.95" customHeight="1" thickBot="1" x14ac:dyDescent="0.25">
      <c r="A11" s="6"/>
      <c r="B11" s="491"/>
      <c r="C11" s="492"/>
      <c r="D11" s="492"/>
      <c r="E11" s="492"/>
      <c r="F11" s="492"/>
      <c r="G11" s="493"/>
      <c r="H11" s="503"/>
      <c r="I11" s="479"/>
      <c r="J11" s="484"/>
      <c r="K11" s="506"/>
      <c r="L11" s="479"/>
      <c r="M11" s="481"/>
      <c r="N11" s="482"/>
      <c r="O11" s="484"/>
      <c r="P11" s="506"/>
      <c r="Q11" s="509"/>
      <c r="R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2">
        <v>10634.791500000001</v>
      </c>
      <c r="I12" s="113">
        <v>9783.3824000000022</v>
      </c>
      <c r="J12" s="114">
        <v>42.527500000000003</v>
      </c>
      <c r="K12" s="139">
        <v>6602888.4199999999</v>
      </c>
      <c r="L12" s="113">
        <v>6060983.6320000002</v>
      </c>
      <c r="M12" s="422">
        <v>5362.9359999999997</v>
      </c>
      <c r="N12" s="422">
        <v>1547.7140000000002</v>
      </c>
      <c r="O12" s="114">
        <v>48246.659</v>
      </c>
      <c r="P12" s="115">
        <v>51739.679303225326</v>
      </c>
      <c r="Q12" s="116">
        <v>51626.518179779341</v>
      </c>
      <c r="R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7">
        <v>1099.1246000000003</v>
      </c>
      <c r="I13" s="118">
        <v>987.71300000000019</v>
      </c>
      <c r="J13" s="119">
        <v>14.753400000000001</v>
      </c>
      <c r="K13" s="141">
        <v>689748.19900000026</v>
      </c>
      <c r="L13" s="118">
        <v>608303.51300000015</v>
      </c>
      <c r="M13" s="423">
        <v>1645.6949999999999</v>
      </c>
      <c r="N13" s="423">
        <v>32.5</v>
      </c>
      <c r="O13" s="119">
        <v>27232.727000000003</v>
      </c>
      <c r="P13" s="120">
        <v>52295.268965259565</v>
      </c>
      <c r="Q13" s="121">
        <v>51322.559707796354</v>
      </c>
      <c r="R13" s="7"/>
    </row>
    <row r="14" spans="1:26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2">
        <v>1099.1246000000003</v>
      </c>
      <c r="I14" s="123">
        <v>987.71300000000019</v>
      </c>
      <c r="J14" s="124">
        <v>14.753400000000001</v>
      </c>
      <c r="K14" s="143">
        <v>689748.19900000026</v>
      </c>
      <c r="L14" s="123">
        <v>608303.51300000015</v>
      </c>
      <c r="M14" s="424">
        <v>1645.6949999999999</v>
      </c>
      <c r="N14" s="424">
        <v>32.5</v>
      </c>
      <c r="O14" s="124">
        <v>27232.727000000003</v>
      </c>
      <c r="P14" s="125">
        <v>52295.268965259565</v>
      </c>
      <c r="Q14" s="126">
        <v>51322.559707796354</v>
      </c>
      <c r="R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7">
        <v>1301.164</v>
      </c>
      <c r="I15" s="128">
        <v>1206.4898000000001</v>
      </c>
      <c r="J15" s="129">
        <v>1.0958000000000001</v>
      </c>
      <c r="K15" s="145">
        <v>811935.03000000014</v>
      </c>
      <c r="L15" s="128">
        <v>752661.17400000012</v>
      </c>
      <c r="M15" s="425">
        <v>943.96900000000005</v>
      </c>
      <c r="N15" s="425">
        <v>49.1</v>
      </c>
      <c r="O15" s="129">
        <v>1509.3870000000002</v>
      </c>
      <c r="P15" s="130">
        <v>52000.556809133988</v>
      </c>
      <c r="Q15" s="131">
        <v>51986.982815768533</v>
      </c>
      <c r="R15" s="7"/>
    </row>
    <row r="16" spans="1:26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2">
        <v>1301.164</v>
      </c>
      <c r="I16" s="123">
        <v>1206.4898000000001</v>
      </c>
      <c r="J16" s="124">
        <v>1.0958000000000001</v>
      </c>
      <c r="K16" s="143">
        <v>811935.03000000014</v>
      </c>
      <c r="L16" s="123">
        <v>752661.17400000012</v>
      </c>
      <c r="M16" s="424">
        <v>943.96900000000005</v>
      </c>
      <c r="N16" s="424">
        <v>49.1</v>
      </c>
      <c r="O16" s="124">
        <v>1509.3870000000002</v>
      </c>
      <c r="P16" s="125">
        <v>52000.556809133988</v>
      </c>
      <c r="Q16" s="126">
        <v>51986.982815768533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7">
        <v>1248.7007000000001</v>
      </c>
      <c r="I17" s="128">
        <v>1167.4129</v>
      </c>
      <c r="J17" s="129">
        <v>2.9329999999999998</v>
      </c>
      <c r="K17" s="145">
        <v>773010.5569999998</v>
      </c>
      <c r="L17" s="128">
        <v>722131.76</v>
      </c>
      <c r="M17" s="425">
        <v>83.72</v>
      </c>
      <c r="N17" s="425">
        <v>403.49200000000002</v>
      </c>
      <c r="O17" s="129">
        <v>3440.8839999999996</v>
      </c>
      <c r="P17" s="130">
        <v>51587.659410030472</v>
      </c>
      <c r="Q17" s="131">
        <v>51547.868510504435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2">
        <v>631.42129999999997</v>
      </c>
      <c r="I18" s="133">
        <v>563.73299999999995</v>
      </c>
      <c r="J18" s="134">
        <v>0.47910000000000003</v>
      </c>
      <c r="K18" s="147">
        <v>388760.14399999991</v>
      </c>
      <c r="L18" s="133">
        <v>347395.88699999993</v>
      </c>
      <c r="M18" s="426">
        <v>55.720000000000006</v>
      </c>
      <c r="N18" s="426">
        <v>56.115000000000002</v>
      </c>
      <c r="O18" s="134">
        <v>257.93899999999996</v>
      </c>
      <c r="P18" s="135">
        <v>51307.548013769352</v>
      </c>
      <c r="Q18" s="136">
        <v>51353.490482196357</v>
      </c>
      <c r="R18" s="7"/>
    </row>
    <row r="19" spans="1:18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2">
        <v>617.27940000000012</v>
      </c>
      <c r="I19" s="123">
        <v>603.67990000000009</v>
      </c>
      <c r="J19" s="124">
        <v>2.4539</v>
      </c>
      <c r="K19" s="143">
        <v>384250.41299999994</v>
      </c>
      <c r="L19" s="123">
        <v>374735.87300000002</v>
      </c>
      <c r="M19" s="424">
        <v>28</v>
      </c>
      <c r="N19" s="424">
        <v>347.37700000000001</v>
      </c>
      <c r="O19" s="124">
        <v>3182.9449999999997</v>
      </c>
      <c r="P19" s="125">
        <v>51874.188171515183</v>
      </c>
      <c r="Q19" s="126">
        <v>51729.384093567904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7">
        <v>986.13920000000007</v>
      </c>
      <c r="I20" s="128">
        <v>979.32760000000007</v>
      </c>
      <c r="J20" s="129">
        <v>5.6783000000000001</v>
      </c>
      <c r="K20" s="145">
        <v>601750.59300000011</v>
      </c>
      <c r="L20" s="128">
        <v>596716.826</v>
      </c>
      <c r="M20" s="425">
        <v>670.75400000000002</v>
      </c>
      <c r="N20" s="425">
        <v>3</v>
      </c>
      <c r="O20" s="129">
        <v>3796.4150000000004</v>
      </c>
      <c r="P20" s="130">
        <v>50850.714331201925</v>
      </c>
      <c r="Q20" s="131">
        <v>50776.065298952737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2">
        <v>345.21280000000002</v>
      </c>
      <c r="I21" s="133">
        <v>343.87650000000002</v>
      </c>
      <c r="J21" s="134">
        <v>1.3363</v>
      </c>
      <c r="K21" s="147">
        <v>213125.27100000001</v>
      </c>
      <c r="L21" s="133">
        <v>211901.69899999999</v>
      </c>
      <c r="M21" s="426">
        <v>340.14500000000004</v>
      </c>
      <c r="N21" s="426">
        <v>0</v>
      </c>
      <c r="O21" s="134">
        <v>883.42700000000002</v>
      </c>
      <c r="P21" s="135">
        <v>51447.800458152189</v>
      </c>
      <c r="Q21" s="136">
        <v>51351.211602615083</v>
      </c>
      <c r="R21" s="7"/>
    </row>
    <row r="22" spans="1:18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2">
        <v>640.92640000000006</v>
      </c>
      <c r="I22" s="123">
        <v>635.4511</v>
      </c>
      <c r="J22" s="124">
        <v>4.3420000000000005</v>
      </c>
      <c r="K22" s="143">
        <v>388625.32200000004</v>
      </c>
      <c r="L22" s="123">
        <v>384815.12699999998</v>
      </c>
      <c r="M22" s="424">
        <v>330.60899999999998</v>
      </c>
      <c r="N22" s="424">
        <v>3</v>
      </c>
      <c r="O22" s="124">
        <v>2912.9880000000003</v>
      </c>
      <c r="P22" s="125">
        <v>50529.114575402113</v>
      </c>
      <c r="Q22" s="126">
        <v>50464.822942316096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7">
        <v>1654.2327</v>
      </c>
      <c r="I23" s="128">
        <v>1582.3300000000002</v>
      </c>
      <c r="J23" s="129">
        <v>12.501299999999999</v>
      </c>
      <c r="K23" s="145">
        <v>1020988.287</v>
      </c>
      <c r="L23" s="128">
        <v>975392.50100000016</v>
      </c>
      <c r="M23" s="425">
        <v>551.53700000000003</v>
      </c>
      <c r="N23" s="425">
        <v>330.22</v>
      </c>
      <c r="O23" s="129">
        <v>6507.1440000000002</v>
      </c>
      <c r="P23" s="130">
        <v>51433.12500714077</v>
      </c>
      <c r="Q23" s="131">
        <v>51368.999144721187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2">
        <v>396.2937</v>
      </c>
      <c r="I24" s="133">
        <v>395.30439999999999</v>
      </c>
      <c r="J24" s="134">
        <v>0.48930000000000001</v>
      </c>
      <c r="K24" s="147">
        <v>243208.45500000002</v>
      </c>
      <c r="L24" s="133">
        <v>242592.56600000005</v>
      </c>
      <c r="M24" s="426">
        <v>110</v>
      </c>
      <c r="N24" s="426">
        <v>0</v>
      </c>
      <c r="O24" s="134">
        <v>322.45699999999999</v>
      </c>
      <c r="P24" s="135">
        <v>51142.299890207702</v>
      </c>
      <c r="Q24" s="136">
        <v>51140.455726439359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2">
        <v>655.89370000000008</v>
      </c>
      <c r="I25" s="133">
        <v>605.65860000000021</v>
      </c>
      <c r="J25" s="134">
        <v>8.8836999999999993</v>
      </c>
      <c r="K25" s="147">
        <v>399783.72600000008</v>
      </c>
      <c r="L25" s="133">
        <v>366803.59600000014</v>
      </c>
      <c r="M25" s="426">
        <v>17</v>
      </c>
      <c r="N25" s="426">
        <v>84.06</v>
      </c>
      <c r="O25" s="134">
        <v>4255.2089999999998</v>
      </c>
      <c r="P25" s="135">
        <v>50793.765056746233</v>
      </c>
      <c r="Q25" s="136">
        <v>50468.971023169375</v>
      </c>
      <c r="R25" s="7"/>
    </row>
    <row r="26" spans="1:18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2">
        <v>602.0453</v>
      </c>
      <c r="I26" s="123">
        <v>581.36699999999996</v>
      </c>
      <c r="J26" s="124">
        <v>3.1283000000000003</v>
      </c>
      <c r="K26" s="143">
        <v>377996.10599999997</v>
      </c>
      <c r="L26" s="123">
        <v>365996.33899999992</v>
      </c>
      <c r="M26" s="424">
        <v>424.53700000000003</v>
      </c>
      <c r="N26" s="424">
        <v>246.16</v>
      </c>
      <c r="O26" s="124">
        <v>1929.4780000000001</v>
      </c>
      <c r="P26" s="125">
        <v>52321.105239090808</v>
      </c>
      <c r="Q26" s="126">
        <v>52462.033305410638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7">
        <v>1746.6459</v>
      </c>
      <c r="I27" s="128">
        <v>1575.0261999999998</v>
      </c>
      <c r="J27" s="129">
        <v>2.6588000000000003</v>
      </c>
      <c r="K27" s="145">
        <v>1093570.4849999996</v>
      </c>
      <c r="L27" s="128">
        <v>980027.92100000009</v>
      </c>
      <c r="M27" s="425">
        <v>805.90200000000004</v>
      </c>
      <c r="N27" s="425">
        <v>490.92500000000001</v>
      </c>
      <c r="O27" s="129">
        <v>2503.5719999999997</v>
      </c>
      <c r="P27" s="130">
        <v>52174.784683031612</v>
      </c>
      <c r="Q27" s="131">
        <v>51852.466591772689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2">
        <v>482.50379999999996</v>
      </c>
      <c r="I28" s="133">
        <v>465.3005</v>
      </c>
      <c r="J28" s="134">
        <v>0.52659999999999996</v>
      </c>
      <c r="K28" s="147">
        <v>307267.59499999997</v>
      </c>
      <c r="L28" s="133">
        <v>293959.45399999997</v>
      </c>
      <c r="M28" s="426">
        <v>436.7</v>
      </c>
      <c r="N28" s="426">
        <v>0</v>
      </c>
      <c r="O28" s="134">
        <v>198.69400000000002</v>
      </c>
      <c r="P28" s="135">
        <v>53068.251310490545</v>
      </c>
      <c r="Q28" s="136">
        <v>52646.883393993048</v>
      </c>
      <c r="R28" s="7"/>
    </row>
    <row r="29" spans="1:18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2">
        <v>1264.1421</v>
      </c>
      <c r="I29" s="123">
        <v>1109.7256999999997</v>
      </c>
      <c r="J29" s="124">
        <v>2.1322000000000001</v>
      </c>
      <c r="K29" s="143">
        <v>786302.88999999966</v>
      </c>
      <c r="L29" s="123">
        <v>686068.46700000006</v>
      </c>
      <c r="M29" s="424">
        <v>369.20200000000006</v>
      </c>
      <c r="N29" s="424">
        <v>490.92500000000001</v>
      </c>
      <c r="O29" s="124">
        <v>2304.8779999999997</v>
      </c>
      <c r="P29" s="125">
        <v>51833.762069417113</v>
      </c>
      <c r="Q29" s="126">
        <v>51519.372985594564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7">
        <v>1445.0534</v>
      </c>
      <c r="I30" s="128">
        <v>1232.1529</v>
      </c>
      <c r="J30" s="129">
        <v>1.4207000000000001</v>
      </c>
      <c r="K30" s="145">
        <v>900863.15799999982</v>
      </c>
      <c r="L30" s="128">
        <v>775126.03399999999</v>
      </c>
      <c r="M30" s="425">
        <v>116.129</v>
      </c>
      <c r="N30" s="425">
        <v>169.50899999999999</v>
      </c>
      <c r="O30" s="129">
        <v>1178.953</v>
      </c>
      <c r="P30" s="130">
        <v>51950.97276912626</v>
      </c>
      <c r="Q30" s="131">
        <v>52423.555685878491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2">
        <v>635.10599999999999</v>
      </c>
      <c r="I31" s="133">
        <v>597.74900000000002</v>
      </c>
      <c r="J31" s="134">
        <v>9.4700000000000006E-2</v>
      </c>
      <c r="K31" s="147">
        <v>400750.14099999995</v>
      </c>
      <c r="L31" s="133">
        <v>378990.31299999997</v>
      </c>
      <c r="M31" s="426">
        <v>116.119</v>
      </c>
      <c r="N31" s="426">
        <v>42.338000000000001</v>
      </c>
      <c r="O31" s="134">
        <v>950.99699999999996</v>
      </c>
      <c r="P31" s="135">
        <v>52583.104368929482</v>
      </c>
      <c r="Q31" s="136">
        <v>52835.765653030503</v>
      </c>
      <c r="R31" s="7"/>
    </row>
    <row r="32" spans="1:18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2">
        <v>809.94740000000002</v>
      </c>
      <c r="I32" s="123">
        <v>634.40390000000002</v>
      </c>
      <c r="J32" s="124">
        <v>1.3260000000000001</v>
      </c>
      <c r="K32" s="143">
        <v>500113.01699999988</v>
      </c>
      <c r="L32" s="123">
        <v>396135.72099999996</v>
      </c>
      <c r="M32" s="424">
        <v>0.01</v>
      </c>
      <c r="N32" s="424">
        <v>127.17099999999999</v>
      </c>
      <c r="O32" s="124">
        <v>227.95599999999999</v>
      </c>
      <c r="P32" s="125">
        <v>51455.297899591991</v>
      </c>
      <c r="Q32" s="126">
        <v>52035.162588586427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7">
        <v>1153.7309999999998</v>
      </c>
      <c r="I33" s="128">
        <v>1052.9299999999998</v>
      </c>
      <c r="J33" s="129">
        <v>1.4862</v>
      </c>
      <c r="K33" s="145">
        <v>711022.11099999992</v>
      </c>
      <c r="L33" s="128">
        <v>650623.90300000017</v>
      </c>
      <c r="M33" s="425">
        <v>545.23</v>
      </c>
      <c r="N33" s="425">
        <v>68.968000000000004</v>
      </c>
      <c r="O33" s="129">
        <v>2077.5769999999998</v>
      </c>
      <c r="P33" s="130">
        <v>51356.722306441741</v>
      </c>
      <c r="Q33" s="131">
        <v>51493.127352562231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2">
        <v>1153.7309999999998</v>
      </c>
      <c r="I34" s="123">
        <v>1052.9299999999998</v>
      </c>
      <c r="J34" s="124">
        <v>1.4862</v>
      </c>
      <c r="K34" s="143">
        <v>711022.11099999992</v>
      </c>
      <c r="L34" s="123">
        <v>650623.90300000017</v>
      </c>
      <c r="M34" s="424">
        <v>545.23</v>
      </c>
      <c r="N34" s="424">
        <v>68.968000000000004</v>
      </c>
      <c r="O34" s="124">
        <v>2077.5769999999998</v>
      </c>
      <c r="P34" s="125">
        <v>51356.722306441741</v>
      </c>
      <c r="Q34" s="126">
        <v>51493.127352562231</v>
      </c>
      <c r="R34" s="7"/>
    </row>
    <row r="35" spans="1:18" ht="13.5" x14ac:dyDescent="0.25">
      <c r="B35" s="108" t="s">
        <v>195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264</v>
      </c>
      <c r="R35" s="2" t="s">
        <v>133</v>
      </c>
    </row>
    <row r="36" spans="1:18" x14ac:dyDescent="0.2">
      <c r="B36" s="111" t="s">
        <v>176</v>
      </c>
      <c r="C36" s="477" t="s">
        <v>80</v>
      </c>
      <c r="D36" s="477"/>
      <c r="E36" s="477"/>
      <c r="F36" s="477"/>
      <c r="G36" s="477"/>
      <c r="H36" s="477"/>
      <c r="I36" s="477"/>
      <c r="J36" s="477"/>
      <c r="K36" s="477"/>
      <c r="L36" s="477"/>
      <c r="M36" s="477"/>
      <c r="N36" s="477"/>
      <c r="O36" s="477"/>
      <c r="P36" s="477"/>
      <c r="Q36" s="4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104" priority="1" stopIfTrue="1">
      <formula>#REF!=" "</formula>
    </cfRule>
  </conditionalFormatting>
  <conditionalFormatting sqref="E2">
    <cfRule type="expression" dxfId="103" priority="5" stopIfTrue="1">
      <formula>#REF!=" ?"</formula>
    </cfRule>
  </conditionalFormatting>
  <conditionalFormatting sqref="E6">
    <cfRule type="expression" dxfId="102" priority="3" stopIfTrue="1">
      <formula>R6=" "</formula>
    </cfRule>
  </conditionalFormatting>
  <conditionalFormatting sqref="Q35">
    <cfRule type="expression" dxfId="101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 fitToPage="1"/>
  </sheetPr>
  <dimension ref="A1:R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8.140625" style="2" customWidth="1"/>
    <col min="11" max="12" width="12.5703125" style="2" bestFit="1" customWidth="1"/>
    <col min="13" max="14" width="9.28515625" style="2" bestFit="1" customWidth="1"/>
    <col min="15" max="15" width="8.85546875" style="2" customWidth="1"/>
    <col min="16" max="17" width="11.28515625" style="2" customWidth="1"/>
    <col min="18" max="26" width="7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98" t="s">
        <v>207</v>
      </c>
      <c r="C2" s="98"/>
      <c r="D2" s="98"/>
      <c r="E2" s="98"/>
      <c r="F2" s="99" t="s">
        <v>94</v>
      </c>
      <c r="G2" s="100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8" s="3" customFormat="1" ht="15.75" x14ac:dyDescent="0.2">
      <c r="B3" s="101" t="s">
        <v>84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8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/>
      <c r="K4" s="103"/>
      <c r="L4" s="103" t="s">
        <v>173</v>
      </c>
      <c r="M4" s="103"/>
      <c r="N4" s="103"/>
      <c r="O4" s="103" t="s">
        <v>174</v>
      </c>
      <c r="P4" s="103"/>
      <c r="Q4" s="103"/>
    </row>
    <row r="5" spans="1:18" s="3" customFormat="1" ht="21" customHeight="1" x14ac:dyDescent="0.2">
      <c r="B5" s="104" t="s">
        <v>16</v>
      </c>
      <c r="C5" s="104"/>
      <c r="D5" s="104"/>
      <c r="E5" s="104"/>
      <c r="F5" s="104"/>
      <c r="G5" s="104"/>
      <c r="H5" s="104" t="s">
        <v>240</v>
      </c>
      <c r="I5" s="104"/>
      <c r="J5" s="104"/>
      <c r="K5" s="104"/>
      <c r="L5" s="104" t="s">
        <v>15</v>
      </c>
      <c r="M5" s="104"/>
      <c r="N5" s="104"/>
      <c r="O5" s="104" t="s">
        <v>77</v>
      </c>
      <c r="P5" s="104"/>
      <c r="Q5" s="104"/>
    </row>
    <row r="6" spans="1:18" s="4" customFormat="1" ht="21" customHeight="1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  <c r="R6" s="1" t="s">
        <v>133</v>
      </c>
    </row>
    <row r="7" spans="1:18" ht="12.75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24</v>
      </c>
      <c r="I7" s="495"/>
      <c r="J7" s="496"/>
      <c r="K7" s="485" t="s">
        <v>102</v>
      </c>
      <c r="L7" s="495"/>
      <c r="M7" s="495"/>
      <c r="N7" s="495"/>
      <c r="O7" s="496"/>
      <c r="P7" s="485" t="s">
        <v>85</v>
      </c>
      <c r="Q7" s="496"/>
      <c r="R7" s="7"/>
    </row>
    <row r="8" spans="1:18" x14ac:dyDescent="0.2">
      <c r="A8" s="6"/>
      <c r="B8" s="488"/>
      <c r="C8" s="489"/>
      <c r="D8" s="489"/>
      <c r="E8" s="489"/>
      <c r="F8" s="489"/>
      <c r="G8" s="490"/>
      <c r="H8" s="497"/>
      <c r="I8" s="498"/>
      <c r="J8" s="499"/>
      <c r="K8" s="500"/>
      <c r="L8" s="498"/>
      <c r="M8" s="498"/>
      <c r="N8" s="498"/>
      <c r="O8" s="499"/>
      <c r="P8" s="500"/>
      <c r="Q8" s="499"/>
      <c r="R8" s="7"/>
    </row>
    <row r="9" spans="1:18" ht="15" customHeight="1" x14ac:dyDescent="0.2">
      <c r="A9" s="6"/>
      <c r="B9" s="488"/>
      <c r="C9" s="489"/>
      <c r="D9" s="489"/>
      <c r="E9" s="489"/>
      <c r="F9" s="489"/>
      <c r="G9" s="490"/>
      <c r="H9" s="501" t="s">
        <v>25</v>
      </c>
      <c r="I9" s="45" t="s">
        <v>182</v>
      </c>
      <c r="J9" s="49"/>
      <c r="K9" s="504" t="s">
        <v>171</v>
      </c>
      <c r="L9" s="45" t="s">
        <v>182</v>
      </c>
      <c r="M9" s="50"/>
      <c r="N9" s="50"/>
      <c r="O9" s="49"/>
      <c r="P9" s="504" t="s">
        <v>171</v>
      </c>
      <c r="Q9" s="507" t="s">
        <v>70</v>
      </c>
      <c r="R9" s="7"/>
    </row>
    <row r="10" spans="1:18" ht="21.95" customHeight="1" x14ac:dyDescent="0.2">
      <c r="A10" s="6"/>
      <c r="B10" s="488"/>
      <c r="C10" s="489"/>
      <c r="D10" s="489"/>
      <c r="E10" s="489"/>
      <c r="F10" s="489"/>
      <c r="G10" s="490"/>
      <c r="H10" s="502"/>
      <c r="I10" s="478" t="s">
        <v>68</v>
      </c>
      <c r="J10" s="483" t="s">
        <v>260</v>
      </c>
      <c r="K10" s="505"/>
      <c r="L10" s="478" t="s">
        <v>69</v>
      </c>
      <c r="M10" s="480" t="s">
        <v>26</v>
      </c>
      <c r="N10" s="480" t="s">
        <v>261</v>
      </c>
      <c r="O10" s="483" t="s">
        <v>27</v>
      </c>
      <c r="P10" s="505"/>
      <c r="Q10" s="508"/>
      <c r="R10" s="7"/>
    </row>
    <row r="11" spans="1:18" ht="21.95" customHeight="1" thickBot="1" x14ac:dyDescent="0.25">
      <c r="A11" s="6"/>
      <c r="B11" s="491"/>
      <c r="C11" s="492"/>
      <c r="D11" s="492"/>
      <c r="E11" s="492"/>
      <c r="F11" s="492"/>
      <c r="G11" s="493"/>
      <c r="H11" s="503"/>
      <c r="I11" s="479"/>
      <c r="J11" s="484"/>
      <c r="K11" s="506"/>
      <c r="L11" s="479"/>
      <c r="M11" s="481"/>
      <c r="N11" s="482"/>
      <c r="O11" s="484"/>
      <c r="P11" s="506"/>
      <c r="Q11" s="509"/>
      <c r="R11" s="7"/>
    </row>
    <row r="12" spans="1:18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2">
        <v>9825.9098999999987</v>
      </c>
      <c r="I12" s="113">
        <v>9783.3824000000022</v>
      </c>
      <c r="J12" s="114">
        <v>42.527500000000003</v>
      </c>
      <c r="K12" s="139">
        <v>6116140.9410000006</v>
      </c>
      <c r="L12" s="113">
        <v>6060983.6320000002</v>
      </c>
      <c r="M12" s="422">
        <v>5362.9359999999997</v>
      </c>
      <c r="N12" s="422">
        <v>1547.7140000000002</v>
      </c>
      <c r="O12" s="114">
        <v>48246.659</v>
      </c>
      <c r="P12" s="115">
        <v>51870.861521944149</v>
      </c>
      <c r="Q12" s="116">
        <v>51626.518179779341</v>
      </c>
      <c r="R12" s="7"/>
    </row>
    <row r="13" spans="1:18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7">
        <v>1002.4664000000002</v>
      </c>
      <c r="I13" s="118">
        <v>987.71300000000019</v>
      </c>
      <c r="J13" s="119">
        <v>14.753400000000001</v>
      </c>
      <c r="K13" s="141">
        <v>637214.43500000006</v>
      </c>
      <c r="L13" s="118">
        <v>608303.51300000015</v>
      </c>
      <c r="M13" s="423">
        <v>1645.6949999999999</v>
      </c>
      <c r="N13" s="423">
        <v>32.5</v>
      </c>
      <c r="O13" s="119">
        <v>27232.727000000003</v>
      </c>
      <c r="P13" s="120">
        <v>52970.556336518261</v>
      </c>
      <c r="Q13" s="121">
        <v>51322.559707796354</v>
      </c>
      <c r="R13" s="7"/>
    </row>
    <row r="14" spans="1:18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2">
        <v>1002.4664000000002</v>
      </c>
      <c r="I14" s="123">
        <v>987.71300000000019</v>
      </c>
      <c r="J14" s="124">
        <v>14.753400000000001</v>
      </c>
      <c r="K14" s="143">
        <v>637214.43500000006</v>
      </c>
      <c r="L14" s="123">
        <v>608303.51300000015</v>
      </c>
      <c r="M14" s="424">
        <v>1645.6949999999999</v>
      </c>
      <c r="N14" s="424">
        <v>32.5</v>
      </c>
      <c r="O14" s="124">
        <v>27232.727000000003</v>
      </c>
      <c r="P14" s="125">
        <v>52970.556336518261</v>
      </c>
      <c r="Q14" s="126">
        <v>51322.559707796354</v>
      </c>
      <c r="R14" s="7"/>
    </row>
    <row r="15" spans="1:18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7">
        <v>1207.5855999999999</v>
      </c>
      <c r="I15" s="128">
        <v>1206.4898000000001</v>
      </c>
      <c r="J15" s="129">
        <v>1.0958000000000001</v>
      </c>
      <c r="K15" s="145">
        <v>755163.63000000012</v>
      </c>
      <c r="L15" s="128">
        <v>752661.17400000012</v>
      </c>
      <c r="M15" s="425">
        <v>943.96900000000005</v>
      </c>
      <c r="N15" s="425">
        <v>49.1</v>
      </c>
      <c r="O15" s="129">
        <v>1509.3870000000002</v>
      </c>
      <c r="P15" s="130">
        <v>52112.498277554834</v>
      </c>
      <c r="Q15" s="131">
        <v>51986.982815768533</v>
      </c>
      <c r="R15" s="7"/>
    </row>
    <row r="16" spans="1:18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2">
        <v>1207.5855999999999</v>
      </c>
      <c r="I16" s="123">
        <v>1206.4898000000001</v>
      </c>
      <c r="J16" s="124">
        <v>1.0958000000000001</v>
      </c>
      <c r="K16" s="143">
        <v>755163.63000000012</v>
      </c>
      <c r="L16" s="123">
        <v>752661.17400000012</v>
      </c>
      <c r="M16" s="424">
        <v>943.96900000000005</v>
      </c>
      <c r="N16" s="424">
        <v>49.1</v>
      </c>
      <c r="O16" s="124">
        <v>1509.3870000000002</v>
      </c>
      <c r="P16" s="125">
        <v>52112.498277554834</v>
      </c>
      <c r="Q16" s="126">
        <v>51986.982815768533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7">
        <v>1170.3459</v>
      </c>
      <c r="I17" s="128">
        <v>1167.4129</v>
      </c>
      <c r="J17" s="129">
        <v>2.9329999999999998</v>
      </c>
      <c r="K17" s="145">
        <v>726059.85599999991</v>
      </c>
      <c r="L17" s="128">
        <v>722131.76</v>
      </c>
      <c r="M17" s="425">
        <v>83.72</v>
      </c>
      <c r="N17" s="425">
        <v>403.49200000000002</v>
      </c>
      <c r="O17" s="129">
        <v>3440.8839999999996</v>
      </c>
      <c r="P17" s="130">
        <v>51698.38079494275</v>
      </c>
      <c r="Q17" s="131">
        <v>51547.868510504435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2">
        <v>564.21209999999996</v>
      </c>
      <c r="I18" s="133">
        <v>563.73299999999995</v>
      </c>
      <c r="J18" s="134">
        <v>0.47910000000000003</v>
      </c>
      <c r="K18" s="147">
        <v>347765.66099999996</v>
      </c>
      <c r="L18" s="133">
        <v>347395.88699999993</v>
      </c>
      <c r="M18" s="426">
        <v>55.720000000000006</v>
      </c>
      <c r="N18" s="426">
        <v>56.115000000000002</v>
      </c>
      <c r="O18" s="134">
        <v>257.93899999999996</v>
      </c>
      <c r="P18" s="135">
        <v>51364.498829429562</v>
      </c>
      <c r="Q18" s="136">
        <v>51353.490482196357</v>
      </c>
      <c r="R18" s="7"/>
    </row>
    <row r="19" spans="1:18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2">
        <v>606.13380000000006</v>
      </c>
      <c r="I19" s="123">
        <v>603.67990000000009</v>
      </c>
      <c r="J19" s="124">
        <v>2.4539</v>
      </c>
      <c r="K19" s="143">
        <v>378294.19499999995</v>
      </c>
      <c r="L19" s="123">
        <v>374735.87300000002</v>
      </c>
      <c r="M19" s="424">
        <v>28</v>
      </c>
      <c r="N19" s="424">
        <v>347.37700000000001</v>
      </c>
      <c r="O19" s="124">
        <v>3182.9449999999997</v>
      </c>
      <c r="P19" s="125">
        <v>52009.17066495878</v>
      </c>
      <c r="Q19" s="126">
        <v>51729.384093567904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7">
        <v>985.00590000000011</v>
      </c>
      <c r="I20" s="128">
        <v>979.32760000000007</v>
      </c>
      <c r="J20" s="129">
        <v>5.6783000000000001</v>
      </c>
      <c r="K20" s="145">
        <v>601186.99500000011</v>
      </c>
      <c r="L20" s="128">
        <v>596716.826</v>
      </c>
      <c r="M20" s="425">
        <v>670.75400000000002</v>
      </c>
      <c r="N20" s="425">
        <v>3</v>
      </c>
      <c r="O20" s="129">
        <v>3796.4150000000004</v>
      </c>
      <c r="P20" s="130">
        <v>50861.539255754709</v>
      </c>
      <c r="Q20" s="131">
        <v>50776.065298952737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2">
        <v>345.21280000000002</v>
      </c>
      <c r="I21" s="133">
        <v>343.87650000000002</v>
      </c>
      <c r="J21" s="134">
        <v>1.3363</v>
      </c>
      <c r="K21" s="147">
        <v>213125.27100000001</v>
      </c>
      <c r="L21" s="133">
        <v>211901.69899999999</v>
      </c>
      <c r="M21" s="426">
        <v>340.14500000000004</v>
      </c>
      <c r="N21" s="426">
        <v>0</v>
      </c>
      <c r="O21" s="134">
        <v>883.42700000000002</v>
      </c>
      <c r="P21" s="135">
        <v>51447.800458152189</v>
      </c>
      <c r="Q21" s="136">
        <v>51351.211602615083</v>
      </c>
      <c r="R21" s="7"/>
    </row>
    <row r="22" spans="1:18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2">
        <v>639.79310000000009</v>
      </c>
      <c r="I22" s="123">
        <v>635.4511</v>
      </c>
      <c r="J22" s="124">
        <v>4.3420000000000005</v>
      </c>
      <c r="K22" s="143">
        <v>388061.72400000005</v>
      </c>
      <c r="L22" s="123">
        <v>384815.12699999998</v>
      </c>
      <c r="M22" s="424">
        <v>330.60899999999998</v>
      </c>
      <c r="N22" s="424">
        <v>3</v>
      </c>
      <c r="O22" s="124">
        <v>2912.9880000000003</v>
      </c>
      <c r="P22" s="125">
        <v>50545.210631374423</v>
      </c>
      <c r="Q22" s="126">
        <v>50464.822942316096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7">
        <v>1594.8312999999998</v>
      </c>
      <c r="I23" s="128">
        <v>1582.3300000000002</v>
      </c>
      <c r="J23" s="129">
        <v>12.501299999999999</v>
      </c>
      <c r="K23" s="145">
        <v>982781.402</v>
      </c>
      <c r="L23" s="128">
        <v>975392.50100000016</v>
      </c>
      <c r="M23" s="425">
        <v>551.53700000000003</v>
      </c>
      <c r="N23" s="425">
        <v>330.22</v>
      </c>
      <c r="O23" s="129">
        <v>6507.1440000000002</v>
      </c>
      <c r="P23" s="130">
        <v>51352.422144377699</v>
      </c>
      <c r="Q23" s="131">
        <v>51368.999144721187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2">
        <v>395.7937</v>
      </c>
      <c r="I24" s="133">
        <v>395.30439999999999</v>
      </c>
      <c r="J24" s="134">
        <v>0.48930000000000001</v>
      </c>
      <c r="K24" s="147">
        <v>243025.02299999999</v>
      </c>
      <c r="L24" s="133">
        <v>242592.56600000005</v>
      </c>
      <c r="M24" s="426">
        <v>110</v>
      </c>
      <c r="N24" s="426">
        <v>0</v>
      </c>
      <c r="O24" s="134">
        <v>322.45699999999999</v>
      </c>
      <c r="P24" s="135">
        <v>51168.28602880743</v>
      </c>
      <c r="Q24" s="136">
        <v>51140.455726439359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2">
        <v>614.54230000000007</v>
      </c>
      <c r="I25" s="133">
        <v>605.65860000000021</v>
      </c>
      <c r="J25" s="134">
        <v>8.8836999999999993</v>
      </c>
      <c r="K25" s="147">
        <v>371159.86500000011</v>
      </c>
      <c r="L25" s="133">
        <v>366803.59600000014</v>
      </c>
      <c r="M25" s="426">
        <v>17</v>
      </c>
      <c r="N25" s="426">
        <v>84.06</v>
      </c>
      <c r="O25" s="134">
        <v>4255.2089999999998</v>
      </c>
      <c r="P25" s="135">
        <v>50330.121701956086</v>
      </c>
      <c r="Q25" s="136">
        <v>50468.971023169375</v>
      </c>
      <c r="R25" s="7"/>
    </row>
    <row r="26" spans="1:18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2">
        <v>584.49529999999993</v>
      </c>
      <c r="I26" s="123">
        <v>581.36699999999996</v>
      </c>
      <c r="J26" s="124">
        <v>3.1283000000000003</v>
      </c>
      <c r="K26" s="143">
        <v>368596.51399999997</v>
      </c>
      <c r="L26" s="123">
        <v>365996.33899999992</v>
      </c>
      <c r="M26" s="424">
        <v>424.53700000000003</v>
      </c>
      <c r="N26" s="424">
        <v>246.16</v>
      </c>
      <c r="O26" s="124">
        <v>1929.4780000000001</v>
      </c>
      <c r="P26" s="125">
        <v>52551.964347132751</v>
      </c>
      <c r="Q26" s="126">
        <v>52462.033305410638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7">
        <v>1577.6849999999995</v>
      </c>
      <c r="I27" s="128">
        <v>1575.0261999999998</v>
      </c>
      <c r="J27" s="129">
        <v>2.6588000000000003</v>
      </c>
      <c r="K27" s="145">
        <v>983828.31999999983</v>
      </c>
      <c r="L27" s="128">
        <v>980027.92100000009</v>
      </c>
      <c r="M27" s="425">
        <v>805.90200000000004</v>
      </c>
      <c r="N27" s="425">
        <v>490.92500000000001</v>
      </c>
      <c r="O27" s="129">
        <v>2503.5719999999997</v>
      </c>
      <c r="P27" s="130">
        <v>51965.819116828359</v>
      </c>
      <c r="Q27" s="131">
        <v>51852.466591772689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2">
        <v>465.82709999999997</v>
      </c>
      <c r="I28" s="133">
        <v>465.3005</v>
      </c>
      <c r="J28" s="134">
        <v>0.52659999999999996</v>
      </c>
      <c r="K28" s="147">
        <v>294594.848</v>
      </c>
      <c r="L28" s="133">
        <v>293959.45399999997</v>
      </c>
      <c r="M28" s="426">
        <v>436.7</v>
      </c>
      <c r="N28" s="426">
        <v>0</v>
      </c>
      <c r="O28" s="134">
        <v>198.69400000000002</v>
      </c>
      <c r="P28" s="135">
        <v>52701.035784879554</v>
      </c>
      <c r="Q28" s="136">
        <v>52646.883393993048</v>
      </c>
      <c r="R28" s="7"/>
    </row>
    <row r="29" spans="1:18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2">
        <v>1111.8578999999995</v>
      </c>
      <c r="I29" s="123">
        <v>1109.7256999999997</v>
      </c>
      <c r="J29" s="124">
        <v>2.1322000000000001</v>
      </c>
      <c r="K29" s="143">
        <v>689233.47199999983</v>
      </c>
      <c r="L29" s="123">
        <v>686068.46700000006</v>
      </c>
      <c r="M29" s="424">
        <v>369.20200000000006</v>
      </c>
      <c r="N29" s="424">
        <v>490.92500000000001</v>
      </c>
      <c r="O29" s="124">
        <v>2304.8779999999997</v>
      </c>
      <c r="P29" s="125">
        <v>51657.790682304534</v>
      </c>
      <c r="Q29" s="126">
        <v>51519.372985594564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7">
        <v>1233.5736000000002</v>
      </c>
      <c r="I30" s="128">
        <v>1232.1529</v>
      </c>
      <c r="J30" s="129">
        <v>1.4207000000000001</v>
      </c>
      <c r="K30" s="145">
        <v>776590.62499999988</v>
      </c>
      <c r="L30" s="128">
        <v>775126.03399999999</v>
      </c>
      <c r="M30" s="425">
        <v>116.129</v>
      </c>
      <c r="N30" s="425">
        <v>169.50899999999999</v>
      </c>
      <c r="O30" s="129">
        <v>1178.953</v>
      </c>
      <c r="P30" s="130">
        <v>52462.11933902173</v>
      </c>
      <c r="Q30" s="131">
        <v>52423.555685878491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2">
        <v>597.84370000000013</v>
      </c>
      <c r="I31" s="133">
        <v>597.74900000000002</v>
      </c>
      <c r="J31" s="134">
        <v>9.4700000000000006E-2</v>
      </c>
      <c r="K31" s="147">
        <v>380099.76699999999</v>
      </c>
      <c r="L31" s="133">
        <v>378990.31299999997</v>
      </c>
      <c r="M31" s="426">
        <v>116.119</v>
      </c>
      <c r="N31" s="426">
        <v>42.338000000000001</v>
      </c>
      <c r="O31" s="134">
        <v>950.99699999999996</v>
      </c>
      <c r="P31" s="135">
        <v>52982.04293753254</v>
      </c>
      <c r="Q31" s="136">
        <v>52835.765653030503</v>
      </c>
      <c r="R31" s="7"/>
    </row>
    <row r="32" spans="1:18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2">
        <v>635.72990000000004</v>
      </c>
      <c r="I32" s="123">
        <v>634.40390000000002</v>
      </c>
      <c r="J32" s="124">
        <v>1.3260000000000001</v>
      </c>
      <c r="K32" s="143">
        <v>396490.85799999989</v>
      </c>
      <c r="L32" s="123">
        <v>396135.72099999996</v>
      </c>
      <c r="M32" s="424">
        <v>0.01</v>
      </c>
      <c r="N32" s="424">
        <v>127.17099999999999</v>
      </c>
      <c r="O32" s="124">
        <v>227.95599999999999</v>
      </c>
      <c r="P32" s="125">
        <v>51973.180486450809</v>
      </c>
      <c r="Q32" s="126">
        <v>52035.162588586427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7">
        <v>1054.4161999999999</v>
      </c>
      <c r="I33" s="128">
        <v>1052.9299999999998</v>
      </c>
      <c r="J33" s="129">
        <v>1.4862</v>
      </c>
      <c r="K33" s="145">
        <v>653315.67799999996</v>
      </c>
      <c r="L33" s="128">
        <v>650623.90300000017</v>
      </c>
      <c r="M33" s="425">
        <v>545.23</v>
      </c>
      <c r="N33" s="425">
        <v>68.968000000000004</v>
      </c>
      <c r="O33" s="129">
        <v>2077.5769999999998</v>
      </c>
      <c r="P33" s="130">
        <v>51633.285951663747</v>
      </c>
      <c r="Q33" s="131">
        <v>51493.127352562231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2">
        <v>1054.4161999999999</v>
      </c>
      <c r="I34" s="123">
        <v>1052.9299999999998</v>
      </c>
      <c r="J34" s="124">
        <v>1.4862</v>
      </c>
      <c r="K34" s="143">
        <v>653315.67799999996</v>
      </c>
      <c r="L34" s="123">
        <v>650623.90300000017</v>
      </c>
      <c r="M34" s="424">
        <v>545.23</v>
      </c>
      <c r="N34" s="424">
        <v>68.968000000000004</v>
      </c>
      <c r="O34" s="124">
        <v>2077.5769999999998</v>
      </c>
      <c r="P34" s="125">
        <v>51633.285951663747</v>
      </c>
      <c r="Q34" s="126">
        <v>51493.127352562231</v>
      </c>
      <c r="R34" s="7"/>
    </row>
    <row r="35" spans="1:18" ht="13.5" x14ac:dyDescent="0.25">
      <c r="B35" s="108" t="s">
        <v>195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264</v>
      </c>
      <c r="R35" s="2" t="s">
        <v>133</v>
      </c>
    </row>
    <row r="36" spans="1:18" ht="12.75" customHeight="1" x14ac:dyDescent="0.2">
      <c r="B36" s="111" t="s">
        <v>176</v>
      </c>
      <c r="C36" s="477" t="s">
        <v>80</v>
      </c>
      <c r="D36" s="477"/>
      <c r="E36" s="477"/>
      <c r="F36" s="477"/>
      <c r="G36" s="477"/>
      <c r="H36" s="477"/>
      <c r="I36" s="477"/>
      <c r="J36" s="477"/>
      <c r="K36" s="477"/>
      <c r="L36" s="477"/>
      <c r="M36" s="477"/>
      <c r="N36" s="477"/>
      <c r="O36" s="477"/>
      <c r="P36" s="477"/>
      <c r="Q36" s="4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B6">
    <cfRule type="expression" dxfId="100" priority="1" stopIfTrue="1">
      <formula>#REF!=" "</formula>
    </cfRule>
  </conditionalFormatting>
  <conditionalFormatting sqref="E2">
    <cfRule type="expression" dxfId="99" priority="5" stopIfTrue="1">
      <formula>#REF!=" ?"</formula>
    </cfRule>
  </conditionalFormatting>
  <conditionalFormatting sqref="E6">
    <cfRule type="expression" dxfId="98" priority="3" stopIfTrue="1">
      <formula>R6=" "</formula>
    </cfRule>
  </conditionalFormatting>
  <conditionalFormatting sqref="Q35">
    <cfRule type="expression" dxfId="97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4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98" t="s">
        <v>208</v>
      </c>
      <c r="C2" s="98"/>
      <c r="D2" s="98"/>
      <c r="E2" s="98"/>
      <c r="F2" s="99" t="s">
        <v>257</v>
      </c>
      <c r="G2" s="100"/>
      <c r="H2" s="98"/>
      <c r="I2" s="98"/>
      <c r="J2" s="98"/>
      <c r="K2" s="98"/>
      <c r="L2" s="98"/>
      <c r="M2" s="98"/>
    </row>
    <row r="3" spans="1:26" s="3" customFormat="1" ht="15.75" x14ac:dyDescent="0.2">
      <c r="B3" s="101" t="s">
        <v>108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26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 t="s">
        <v>173</v>
      </c>
      <c r="K4" s="103"/>
      <c r="L4" s="103" t="s">
        <v>174</v>
      </c>
      <c r="M4" s="104"/>
    </row>
    <row r="5" spans="1:26" s="3" customFormat="1" ht="21" customHeight="1" x14ac:dyDescent="0.2">
      <c r="B5" s="104" t="s">
        <v>16</v>
      </c>
      <c r="C5" s="104"/>
      <c r="D5" s="104"/>
      <c r="E5" s="104"/>
      <c r="F5" s="104"/>
      <c r="G5" s="104"/>
      <c r="H5" s="104" t="s">
        <v>265</v>
      </c>
      <c r="I5" s="104"/>
      <c r="J5" s="104" t="s">
        <v>253</v>
      </c>
      <c r="K5" s="104"/>
      <c r="L5" s="104" t="s">
        <v>78</v>
      </c>
      <c r="M5" s="104"/>
    </row>
    <row r="6" spans="1:26" s="4" customFormat="1" ht="21" customHeight="1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" t="s">
        <v>133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85" t="s">
        <v>170</v>
      </c>
      <c r="C7" s="486"/>
      <c r="D7" s="486"/>
      <c r="E7" s="486"/>
      <c r="F7" s="486"/>
      <c r="G7" s="487"/>
      <c r="H7" s="510" t="s">
        <v>57</v>
      </c>
      <c r="I7" s="511"/>
      <c r="J7" s="511"/>
      <c r="K7" s="511"/>
      <c r="L7" s="511"/>
      <c r="M7" s="512"/>
      <c r="N7" s="7"/>
    </row>
    <row r="8" spans="1:26" x14ac:dyDescent="0.2">
      <c r="A8" s="6"/>
      <c r="B8" s="488"/>
      <c r="C8" s="489"/>
      <c r="D8" s="489"/>
      <c r="E8" s="489"/>
      <c r="F8" s="489"/>
      <c r="G8" s="490"/>
      <c r="H8" s="513" t="s">
        <v>254</v>
      </c>
      <c r="I8" s="514"/>
      <c r="J8" s="515"/>
      <c r="K8" s="516" t="s">
        <v>58</v>
      </c>
      <c r="L8" s="514"/>
      <c r="M8" s="517"/>
      <c r="N8" s="7"/>
    </row>
    <row r="9" spans="1:26" ht="15" customHeight="1" x14ac:dyDescent="0.2">
      <c r="A9" s="6"/>
      <c r="B9" s="488"/>
      <c r="C9" s="489"/>
      <c r="D9" s="489"/>
      <c r="E9" s="489"/>
      <c r="F9" s="489"/>
      <c r="G9" s="490"/>
      <c r="H9" s="518" t="s">
        <v>59</v>
      </c>
      <c r="I9" s="521" t="s">
        <v>60</v>
      </c>
      <c r="J9" s="524" t="s">
        <v>61</v>
      </c>
      <c r="K9" s="527" t="s">
        <v>59</v>
      </c>
      <c r="L9" s="521" t="s">
        <v>60</v>
      </c>
      <c r="M9" s="530" t="s">
        <v>61</v>
      </c>
      <c r="N9" s="7"/>
    </row>
    <row r="10" spans="1:26" ht="12.75" customHeight="1" x14ac:dyDescent="0.2">
      <c r="A10" s="6"/>
      <c r="B10" s="488"/>
      <c r="C10" s="489"/>
      <c r="D10" s="489"/>
      <c r="E10" s="489"/>
      <c r="F10" s="489"/>
      <c r="G10" s="490"/>
      <c r="H10" s="519"/>
      <c r="I10" s="522"/>
      <c r="J10" s="525"/>
      <c r="K10" s="528"/>
      <c r="L10" s="522"/>
      <c r="M10" s="531"/>
      <c r="N10" s="7"/>
    </row>
    <row r="11" spans="1:26" ht="13.5" thickBot="1" x14ac:dyDescent="0.25">
      <c r="A11" s="6"/>
      <c r="B11" s="491"/>
      <c r="C11" s="492"/>
      <c r="D11" s="492"/>
      <c r="E11" s="492"/>
      <c r="F11" s="492"/>
      <c r="G11" s="493"/>
      <c r="H11" s="520"/>
      <c r="I11" s="523"/>
      <c r="J11" s="526"/>
      <c r="K11" s="529"/>
      <c r="L11" s="523"/>
      <c r="M11" s="532"/>
      <c r="N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2">
        <v>758.12810000000002</v>
      </c>
      <c r="I12" s="354">
        <v>458922.06899999996</v>
      </c>
      <c r="J12" s="138">
        <v>50444.648800117022</v>
      </c>
      <c r="K12" s="139">
        <v>50.753500000000003</v>
      </c>
      <c r="L12" s="354">
        <v>27825.410000000003</v>
      </c>
      <c r="M12" s="116">
        <v>45687.177567392733</v>
      </c>
      <c r="N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7">
        <v>72.506399999999999</v>
      </c>
      <c r="I13" s="199">
        <v>39847.120999999999</v>
      </c>
      <c r="J13" s="140">
        <v>45797.245714401302</v>
      </c>
      <c r="K13" s="141">
        <v>24.151800000000001</v>
      </c>
      <c r="L13" s="199">
        <v>12686.643</v>
      </c>
      <c r="M13" s="121">
        <v>43773.973368444589</v>
      </c>
      <c r="N13" s="7"/>
    </row>
    <row r="14" spans="1:26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2">
        <v>72.506399999999999</v>
      </c>
      <c r="I14" s="361">
        <v>39847.120999999999</v>
      </c>
      <c r="J14" s="142">
        <v>45797.245714401302</v>
      </c>
      <c r="K14" s="143">
        <v>24.151800000000001</v>
      </c>
      <c r="L14" s="361">
        <v>12686.643</v>
      </c>
      <c r="M14" s="126">
        <v>43773.973368444589</v>
      </c>
      <c r="N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7">
        <v>93.578399999999988</v>
      </c>
      <c r="I15" s="359">
        <v>56771.399999999987</v>
      </c>
      <c r="J15" s="144">
        <v>50556.004377078469</v>
      </c>
      <c r="K15" s="145">
        <v>0</v>
      </c>
      <c r="L15" s="359">
        <v>0</v>
      </c>
      <c r="M15" s="131" t="s">
        <v>263</v>
      </c>
      <c r="N15" s="7"/>
    </row>
    <row r="16" spans="1:26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2">
        <v>93.578399999999988</v>
      </c>
      <c r="I16" s="361">
        <v>56771.399999999987</v>
      </c>
      <c r="J16" s="142">
        <v>50556.004377078469</v>
      </c>
      <c r="K16" s="143">
        <v>0</v>
      </c>
      <c r="L16" s="361">
        <v>0</v>
      </c>
      <c r="M16" s="126" t="s">
        <v>263</v>
      </c>
      <c r="N16" s="7"/>
    </row>
    <row r="17" spans="1:14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7">
        <v>73.0899</v>
      </c>
      <c r="I17" s="359">
        <v>43909.813999999998</v>
      </c>
      <c r="J17" s="144">
        <v>50063.704652307177</v>
      </c>
      <c r="K17" s="145">
        <v>5.2648999999999999</v>
      </c>
      <c r="L17" s="359">
        <v>3040.8870000000002</v>
      </c>
      <c r="M17" s="131">
        <v>48131.445991376851</v>
      </c>
      <c r="N17" s="7"/>
    </row>
    <row r="18" spans="1:14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2">
        <v>61.944299999999998</v>
      </c>
      <c r="I18" s="357">
        <v>37953.595999999998</v>
      </c>
      <c r="J18" s="146">
        <v>51058.768388159478</v>
      </c>
      <c r="K18" s="147">
        <v>5.2648999999999999</v>
      </c>
      <c r="L18" s="357">
        <v>3040.8870000000002</v>
      </c>
      <c r="M18" s="136">
        <v>48131.445991376851</v>
      </c>
      <c r="N18" s="7"/>
    </row>
    <row r="19" spans="1:14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2">
        <v>11.1456</v>
      </c>
      <c r="I19" s="361">
        <v>5956.2179999999998</v>
      </c>
      <c r="J19" s="142">
        <v>44533.4033161068</v>
      </c>
      <c r="K19" s="143">
        <v>0</v>
      </c>
      <c r="L19" s="361">
        <v>0</v>
      </c>
      <c r="M19" s="126" t="s">
        <v>263</v>
      </c>
      <c r="N19" s="7"/>
    </row>
    <row r="20" spans="1:14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7">
        <v>1</v>
      </c>
      <c r="I20" s="359">
        <v>482.13900000000001</v>
      </c>
      <c r="J20" s="144">
        <v>40178.25</v>
      </c>
      <c r="K20" s="145">
        <v>0.1333</v>
      </c>
      <c r="L20" s="359">
        <v>81.459000000000003</v>
      </c>
      <c r="M20" s="131">
        <v>50924.606151537882</v>
      </c>
      <c r="N20" s="7"/>
    </row>
    <row r="21" spans="1:14" x14ac:dyDescent="0.2">
      <c r="A21" s="38"/>
      <c r="B21" s="33"/>
      <c r="C21" s="20"/>
      <c r="D21" s="20" t="s">
        <v>149</v>
      </c>
      <c r="E21" s="20"/>
      <c r="F21" s="21" t="s">
        <v>150</v>
      </c>
      <c r="G21" s="63"/>
      <c r="H21" s="302">
        <v>0</v>
      </c>
      <c r="I21" s="430">
        <v>0</v>
      </c>
      <c r="J21" s="303" t="s">
        <v>263</v>
      </c>
      <c r="K21" s="304">
        <v>0</v>
      </c>
      <c r="L21" s="430">
        <v>0</v>
      </c>
      <c r="M21" s="305" t="s">
        <v>263</v>
      </c>
      <c r="N21" s="7"/>
    </row>
    <row r="22" spans="1:14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2">
        <v>1</v>
      </c>
      <c r="I22" s="361">
        <v>482.13900000000001</v>
      </c>
      <c r="J22" s="142">
        <v>40178.25</v>
      </c>
      <c r="K22" s="143">
        <v>0.1333</v>
      </c>
      <c r="L22" s="361">
        <v>81.459000000000003</v>
      </c>
      <c r="M22" s="126">
        <v>50924.606151537882</v>
      </c>
      <c r="N22" s="7"/>
    </row>
    <row r="23" spans="1:14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7">
        <v>49.8309</v>
      </c>
      <c r="I23" s="359">
        <v>33050.131000000001</v>
      </c>
      <c r="J23" s="144">
        <v>55270.476417912047</v>
      </c>
      <c r="K23" s="145">
        <v>9.5704999999999991</v>
      </c>
      <c r="L23" s="359">
        <v>5156.7539999999999</v>
      </c>
      <c r="M23" s="131">
        <v>44901.468052870805</v>
      </c>
      <c r="N23" s="7"/>
    </row>
    <row r="24" spans="1:14" x14ac:dyDescent="0.2">
      <c r="A24" s="38"/>
      <c r="B24" s="33"/>
      <c r="C24" s="20"/>
      <c r="D24" s="20" t="s">
        <v>155</v>
      </c>
      <c r="E24" s="20"/>
      <c r="F24" s="21" t="s">
        <v>156</v>
      </c>
      <c r="G24" s="67"/>
      <c r="H24" s="306">
        <v>0.5</v>
      </c>
      <c r="I24" s="363">
        <v>183.43199999999999</v>
      </c>
      <c r="J24" s="307">
        <v>30572</v>
      </c>
      <c r="K24" s="308">
        <v>0</v>
      </c>
      <c r="L24" s="363">
        <v>0</v>
      </c>
      <c r="M24" s="309" t="s">
        <v>263</v>
      </c>
      <c r="N24" s="7"/>
    </row>
    <row r="25" spans="1:14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2">
        <v>31.780900000000003</v>
      </c>
      <c r="I25" s="357">
        <v>23467.107</v>
      </c>
      <c r="J25" s="146">
        <v>61533.570477865629</v>
      </c>
      <c r="K25" s="147">
        <v>9.5704999999999991</v>
      </c>
      <c r="L25" s="357">
        <v>5156.7539999999999</v>
      </c>
      <c r="M25" s="136">
        <v>44901.468052870805</v>
      </c>
      <c r="N25" s="7"/>
    </row>
    <row r="26" spans="1:14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2">
        <v>17.55</v>
      </c>
      <c r="I26" s="361">
        <v>9399.5920000000006</v>
      </c>
      <c r="J26" s="142">
        <v>44632.440645773975</v>
      </c>
      <c r="K26" s="143">
        <v>0</v>
      </c>
      <c r="L26" s="361">
        <v>0</v>
      </c>
      <c r="M26" s="126" t="s">
        <v>263</v>
      </c>
      <c r="N26" s="7"/>
    </row>
    <row r="27" spans="1:14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7">
        <v>168.96090000000001</v>
      </c>
      <c r="I27" s="359">
        <v>109742.16500000001</v>
      </c>
      <c r="J27" s="144">
        <v>54126.016236103547</v>
      </c>
      <c r="K27" s="145">
        <v>0</v>
      </c>
      <c r="L27" s="359">
        <v>0</v>
      </c>
      <c r="M27" s="131" t="s">
        <v>263</v>
      </c>
      <c r="N27" s="7"/>
    </row>
    <row r="28" spans="1:14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2">
        <v>16.6767</v>
      </c>
      <c r="I28" s="357">
        <v>12672.746999999999</v>
      </c>
      <c r="J28" s="146">
        <v>63325.612980985439</v>
      </c>
      <c r="K28" s="147">
        <v>0</v>
      </c>
      <c r="L28" s="357">
        <v>0</v>
      </c>
      <c r="M28" s="136" t="s">
        <v>263</v>
      </c>
      <c r="N28" s="7"/>
    </row>
    <row r="29" spans="1:14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2">
        <v>152.2842</v>
      </c>
      <c r="I29" s="361">
        <v>97069.418000000005</v>
      </c>
      <c r="J29" s="142">
        <v>53118.564937575051</v>
      </c>
      <c r="K29" s="143">
        <v>0</v>
      </c>
      <c r="L29" s="361">
        <v>0</v>
      </c>
      <c r="M29" s="126" t="s">
        <v>263</v>
      </c>
      <c r="N29" s="7"/>
    </row>
    <row r="30" spans="1:14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7">
        <v>211.47980000000001</v>
      </c>
      <c r="I30" s="359">
        <v>124272.533</v>
      </c>
      <c r="J30" s="144">
        <v>48969.426000339823</v>
      </c>
      <c r="K30" s="145">
        <v>0</v>
      </c>
      <c r="L30" s="359">
        <v>0</v>
      </c>
      <c r="M30" s="131" t="s">
        <v>263</v>
      </c>
      <c r="N30" s="7"/>
    </row>
    <row r="31" spans="1:14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2">
        <v>37.262299999999996</v>
      </c>
      <c r="I31" s="357">
        <v>20650.374</v>
      </c>
      <c r="J31" s="146">
        <v>46182.4551892932</v>
      </c>
      <c r="K31" s="147">
        <v>0</v>
      </c>
      <c r="L31" s="357">
        <v>0</v>
      </c>
      <c r="M31" s="136" t="s">
        <v>263</v>
      </c>
      <c r="N31" s="7"/>
    </row>
    <row r="32" spans="1:14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2">
        <v>174.2175</v>
      </c>
      <c r="I32" s="361">
        <v>103622.159</v>
      </c>
      <c r="J32" s="142">
        <v>49565.513893074269</v>
      </c>
      <c r="K32" s="143">
        <v>0</v>
      </c>
      <c r="L32" s="361">
        <v>0</v>
      </c>
      <c r="M32" s="126" t="s">
        <v>263</v>
      </c>
      <c r="N32" s="7"/>
    </row>
    <row r="33" spans="1:14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7">
        <v>87.681799999999996</v>
      </c>
      <c r="I33" s="359">
        <v>50846.766000000003</v>
      </c>
      <c r="J33" s="144">
        <v>48325.085707638304</v>
      </c>
      <c r="K33" s="145">
        <v>11.632999999999999</v>
      </c>
      <c r="L33" s="359">
        <v>6859.6670000000004</v>
      </c>
      <c r="M33" s="131">
        <v>49139.42376572395</v>
      </c>
      <c r="N33" s="7"/>
    </row>
    <row r="34" spans="1:14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2">
        <v>87.681799999999996</v>
      </c>
      <c r="I34" s="361">
        <v>50846.766000000003</v>
      </c>
      <c r="J34" s="142">
        <v>48325.085707638304</v>
      </c>
      <c r="K34" s="143">
        <v>11.632999999999999</v>
      </c>
      <c r="L34" s="361">
        <v>6859.6670000000004</v>
      </c>
      <c r="M34" s="126">
        <v>49139.42376572395</v>
      </c>
      <c r="N34" s="7"/>
    </row>
    <row r="35" spans="1:14" ht="13.5" x14ac:dyDescent="0.25">
      <c r="B35" s="108" t="s">
        <v>133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10" t="s">
        <v>264</v>
      </c>
      <c r="N35" s="2" t="s">
        <v>133</v>
      </c>
    </row>
    <row r="36" spans="1:14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96" priority="1" stopIfTrue="1">
      <formula>#REF!=" "</formula>
    </cfRule>
  </conditionalFormatting>
  <conditionalFormatting sqref="E2">
    <cfRule type="expression" dxfId="95" priority="4" stopIfTrue="1">
      <formula>#REF!=" ?"</formula>
    </cfRule>
  </conditionalFormatting>
  <conditionalFormatting sqref="E6">
    <cfRule type="expression" dxfId="94" priority="3" stopIfTrue="1">
      <formula>N6=" "</formula>
    </cfRule>
  </conditionalFormatting>
  <conditionalFormatting sqref="M35">
    <cfRule type="expression" dxfId="93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6">
    <pageSetUpPr autoPageBreaks="0" fitToPage="1"/>
  </sheetPr>
  <dimension ref="A2:Q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2.5703125" style="2" bestFit="1" customWidth="1"/>
    <col min="15" max="16" width="15.7109375" style="2" customWidth="1"/>
    <col min="17" max="26" width="6.5703125" style="2" customWidth="1"/>
    <col min="27" max="16384" width="9.140625" style="2"/>
  </cols>
  <sheetData>
    <row r="2" spans="1:17" s="3" customFormat="1" ht="15.75" x14ac:dyDescent="0.2">
      <c r="B2" s="98" t="s">
        <v>209</v>
      </c>
      <c r="C2" s="98"/>
      <c r="D2" s="98"/>
      <c r="E2" s="98"/>
      <c r="F2" s="99" t="s">
        <v>54</v>
      </c>
      <c r="G2" s="100"/>
      <c r="H2" s="98"/>
      <c r="I2" s="98"/>
      <c r="J2" s="98"/>
      <c r="K2" s="98"/>
      <c r="L2" s="98"/>
      <c r="M2" s="98"/>
      <c r="N2" s="98"/>
      <c r="O2" s="98"/>
      <c r="P2" s="98"/>
    </row>
    <row r="3" spans="1:17" s="3" customFormat="1" ht="15.75" x14ac:dyDescent="0.2">
      <c r="B3" s="98"/>
      <c r="C3" s="98"/>
      <c r="D3" s="98"/>
      <c r="E3" s="98"/>
      <c r="F3" s="99"/>
      <c r="G3" s="100"/>
      <c r="H3" s="98"/>
      <c r="I3" s="98"/>
      <c r="J3" s="98"/>
      <c r="K3" s="98"/>
      <c r="L3" s="98"/>
      <c r="M3" s="98"/>
      <c r="N3" s="98"/>
      <c r="O3" s="98"/>
      <c r="P3" s="98"/>
    </row>
    <row r="4" spans="1:17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/>
      <c r="K4" s="103" t="s">
        <v>173</v>
      </c>
      <c r="L4" s="103"/>
      <c r="M4" s="103"/>
      <c r="N4" s="103"/>
      <c r="O4" s="103" t="s">
        <v>174</v>
      </c>
      <c r="P4" s="103"/>
    </row>
    <row r="5" spans="1:17" s="3" customFormat="1" ht="21" customHeight="1" x14ac:dyDescent="0.2">
      <c r="B5" s="104" t="s">
        <v>16</v>
      </c>
      <c r="C5" s="104"/>
      <c r="D5" s="104"/>
      <c r="E5" s="104"/>
      <c r="F5" s="104"/>
      <c r="G5" s="104"/>
      <c r="H5" s="104" t="s">
        <v>175</v>
      </c>
      <c r="I5" s="104"/>
      <c r="J5" s="104"/>
      <c r="K5" s="104" t="s">
        <v>255</v>
      </c>
      <c r="L5" s="104"/>
      <c r="M5" s="104"/>
      <c r="N5" s="104"/>
      <c r="O5" s="104" t="s">
        <v>77</v>
      </c>
      <c r="P5" s="104"/>
    </row>
    <row r="6" spans="1:17" s="4" customFormat="1" ht="21" customHeight="1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7"/>
      <c r="Q6" s="1" t="s">
        <v>133</v>
      </c>
    </row>
    <row r="7" spans="1:17" ht="13.5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24</v>
      </c>
      <c r="I7" s="547"/>
      <c r="J7" s="550" t="s">
        <v>31</v>
      </c>
      <c r="K7" s="547"/>
      <c r="L7" s="550" t="s">
        <v>81</v>
      </c>
      <c r="M7" s="547"/>
      <c r="N7" s="536" t="s">
        <v>103</v>
      </c>
      <c r="O7" s="536" t="s">
        <v>100</v>
      </c>
      <c r="P7" s="539" t="s">
        <v>32</v>
      </c>
      <c r="Q7" s="7"/>
    </row>
    <row r="8" spans="1:17" ht="13.5" customHeight="1" x14ac:dyDescent="0.2">
      <c r="A8" s="6"/>
      <c r="B8" s="488"/>
      <c r="C8" s="489"/>
      <c r="D8" s="489"/>
      <c r="E8" s="489"/>
      <c r="F8" s="489"/>
      <c r="G8" s="490"/>
      <c r="H8" s="548"/>
      <c r="I8" s="549"/>
      <c r="J8" s="551"/>
      <c r="K8" s="549"/>
      <c r="L8" s="551"/>
      <c r="M8" s="549"/>
      <c r="N8" s="537"/>
      <c r="O8" s="537"/>
      <c r="P8" s="508"/>
      <c r="Q8" s="7"/>
    </row>
    <row r="9" spans="1:17" ht="9" customHeight="1" x14ac:dyDescent="0.2">
      <c r="A9" s="6"/>
      <c r="B9" s="488"/>
      <c r="C9" s="489"/>
      <c r="D9" s="489"/>
      <c r="E9" s="489"/>
      <c r="F9" s="489"/>
      <c r="G9" s="490"/>
      <c r="H9" s="540" t="s">
        <v>28</v>
      </c>
      <c r="I9" s="543" t="s">
        <v>29</v>
      </c>
      <c r="J9" s="478" t="s">
        <v>29</v>
      </c>
      <c r="K9" s="543" t="s">
        <v>30</v>
      </c>
      <c r="L9" s="478" t="s">
        <v>82</v>
      </c>
      <c r="M9" s="543" t="s">
        <v>83</v>
      </c>
      <c r="N9" s="537"/>
      <c r="O9" s="537"/>
      <c r="P9" s="508"/>
      <c r="Q9" s="7"/>
    </row>
    <row r="10" spans="1:17" ht="9" customHeight="1" x14ac:dyDescent="0.2">
      <c r="A10" s="6"/>
      <c r="B10" s="488"/>
      <c r="C10" s="489"/>
      <c r="D10" s="489"/>
      <c r="E10" s="489"/>
      <c r="F10" s="489"/>
      <c r="G10" s="490"/>
      <c r="H10" s="541"/>
      <c r="I10" s="544"/>
      <c r="J10" s="546"/>
      <c r="K10" s="544"/>
      <c r="L10" s="546"/>
      <c r="M10" s="544"/>
      <c r="N10" s="537"/>
      <c r="O10" s="537"/>
      <c r="P10" s="508"/>
      <c r="Q10" s="7"/>
    </row>
    <row r="11" spans="1:17" ht="9" customHeight="1" thickBot="1" x14ac:dyDescent="0.25">
      <c r="A11" s="6"/>
      <c r="B11" s="491"/>
      <c r="C11" s="492"/>
      <c r="D11" s="492"/>
      <c r="E11" s="492"/>
      <c r="F11" s="492"/>
      <c r="G11" s="493"/>
      <c r="H11" s="542"/>
      <c r="I11" s="545"/>
      <c r="J11" s="479"/>
      <c r="K11" s="545"/>
      <c r="L11" s="479"/>
      <c r="M11" s="545"/>
      <c r="N11" s="538"/>
      <c r="O11" s="538"/>
      <c r="P11" s="509"/>
      <c r="Q11" s="7"/>
    </row>
    <row r="12" spans="1:17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213">
        <v>10634.791500000001</v>
      </c>
      <c r="I12" s="214">
        <v>15395.697899999999</v>
      </c>
      <c r="J12" s="215">
        <v>15597</v>
      </c>
      <c r="K12" s="216">
        <v>9975</v>
      </c>
      <c r="L12" s="215">
        <v>151</v>
      </c>
      <c r="M12" s="216">
        <v>390</v>
      </c>
      <c r="N12" s="354">
        <v>6602888.4199999999</v>
      </c>
      <c r="O12" s="354">
        <v>177434.56900000002</v>
      </c>
      <c r="P12" s="237">
        <v>6780322.9889999991</v>
      </c>
      <c r="Q12" s="7"/>
    </row>
    <row r="13" spans="1:17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48">
        <v>1099.1246000000003</v>
      </c>
      <c r="I13" s="149">
        <v>1605.1101999999998</v>
      </c>
      <c r="J13" s="150">
        <v>1633</v>
      </c>
      <c r="K13" s="151">
        <v>1025</v>
      </c>
      <c r="L13" s="150">
        <v>15</v>
      </c>
      <c r="M13" s="151">
        <v>49</v>
      </c>
      <c r="N13" s="199">
        <v>689748.19900000026</v>
      </c>
      <c r="O13" s="199">
        <v>45522.342000000004</v>
      </c>
      <c r="P13" s="169">
        <v>735270.54099999974</v>
      </c>
      <c r="Q13" s="7"/>
    </row>
    <row r="14" spans="1:17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218">
        <v>1099.1246000000003</v>
      </c>
      <c r="I14" s="219">
        <v>1605.1101999999998</v>
      </c>
      <c r="J14" s="220">
        <v>1633</v>
      </c>
      <c r="K14" s="221">
        <v>1025</v>
      </c>
      <c r="L14" s="220">
        <v>15</v>
      </c>
      <c r="M14" s="221">
        <v>49</v>
      </c>
      <c r="N14" s="357">
        <v>689748.19900000026</v>
      </c>
      <c r="O14" s="357">
        <v>45522.342000000004</v>
      </c>
      <c r="P14" s="241">
        <v>735270.54099999974</v>
      </c>
      <c r="Q14" s="7"/>
    </row>
    <row r="15" spans="1:17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223">
        <v>1301.164</v>
      </c>
      <c r="I15" s="224">
        <v>1946.1735999999999</v>
      </c>
      <c r="J15" s="225">
        <v>2001</v>
      </c>
      <c r="K15" s="226">
        <v>1198</v>
      </c>
      <c r="L15" s="225">
        <v>13</v>
      </c>
      <c r="M15" s="226">
        <v>43</v>
      </c>
      <c r="N15" s="359">
        <v>811935.03000000014</v>
      </c>
      <c r="O15" s="359">
        <v>28169.016000000003</v>
      </c>
      <c r="P15" s="244">
        <v>840104.04600000021</v>
      </c>
      <c r="Q15" s="7"/>
    </row>
    <row r="16" spans="1:17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218">
        <v>1301.164</v>
      </c>
      <c r="I16" s="219">
        <v>1946.1735999999999</v>
      </c>
      <c r="J16" s="220">
        <v>2001</v>
      </c>
      <c r="K16" s="221">
        <v>1198</v>
      </c>
      <c r="L16" s="220">
        <v>13</v>
      </c>
      <c r="M16" s="221">
        <v>43</v>
      </c>
      <c r="N16" s="357">
        <v>811935.03000000014</v>
      </c>
      <c r="O16" s="357">
        <v>28169.016000000003</v>
      </c>
      <c r="P16" s="241">
        <v>840104.04600000021</v>
      </c>
      <c r="Q16" s="7"/>
    </row>
    <row r="17" spans="1:17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223">
        <v>1248.7007000000001</v>
      </c>
      <c r="I17" s="224">
        <v>1930.8808000000001</v>
      </c>
      <c r="J17" s="225">
        <v>1954</v>
      </c>
      <c r="K17" s="226">
        <v>1242</v>
      </c>
      <c r="L17" s="225">
        <v>18</v>
      </c>
      <c r="M17" s="226">
        <v>39</v>
      </c>
      <c r="N17" s="359">
        <v>773010.5569999998</v>
      </c>
      <c r="O17" s="359">
        <v>17784.755000000005</v>
      </c>
      <c r="P17" s="244">
        <v>790795.31199999992</v>
      </c>
      <c r="Q17" s="7"/>
    </row>
    <row r="18" spans="1:17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218">
        <v>631.42129999999997</v>
      </c>
      <c r="I18" s="219">
        <v>946.0671000000001</v>
      </c>
      <c r="J18" s="220">
        <v>954</v>
      </c>
      <c r="K18" s="221">
        <v>608</v>
      </c>
      <c r="L18" s="220">
        <v>10</v>
      </c>
      <c r="M18" s="221">
        <v>28</v>
      </c>
      <c r="N18" s="357">
        <v>388760.14399999991</v>
      </c>
      <c r="O18" s="357">
        <v>12132.371000000003</v>
      </c>
      <c r="P18" s="241">
        <v>400892.51499999996</v>
      </c>
      <c r="Q18" s="7"/>
    </row>
    <row r="19" spans="1:17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218">
        <v>617.27940000000012</v>
      </c>
      <c r="I19" s="219">
        <v>984.81370000000004</v>
      </c>
      <c r="J19" s="220">
        <v>1000</v>
      </c>
      <c r="K19" s="221">
        <v>634</v>
      </c>
      <c r="L19" s="220">
        <v>8</v>
      </c>
      <c r="M19" s="221">
        <v>11</v>
      </c>
      <c r="N19" s="357">
        <v>384250.41299999994</v>
      </c>
      <c r="O19" s="357">
        <v>5652.3840000000009</v>
      </c>
      <c r="P19" s="241">
        <v>389902.7969999999</v>
      </c>
      <c r="Q19" s="7"/>
    </row>
    <row r="20" spans="1:17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223">
        <v>986.13920000000007</v>
      </c>
      <c r="I20" s="224">
        <v>1437.9077000000002</v>
      </c>
      <c r="J20" s="225">
        <v>1446</v>
      </c>
      <c r="K20" s="226">
        <v>924</v>
      </c>
      <c r="L20" s="225">
        <v>14</v>
      </c>
      <c r="M20" s="226">
        <v>19</v>
      </c>
      <c r="N20" s="359">
        <v>601750.59300000011</v>
      </c>
      <c r="O20" s="359">
        <v>14739.996999999998</v>
      </c>
      <c r="P20" s="244">
        <v>616490.59</v>
      </c>
      <c r="Q20" s="7"/>
    </row>
    <row r="21" spans="1:17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218">
        <v>345.21280000000002</v>
      </c>
      <c r="I21" s="219">
        <v>516.07670000000007</v>
      </c>
      <c r="J21" s="220">
        <v>520</v>
      </c>
      <c r="K21" s="221">
        <v>311</v>
      </c>
      <c r="L21" s="220">
        <v>4</v>
      </c>
      <c r="M21" s="221">
        <v>4</v>
      </c>
      <c r="N21" s="357">
        <v>213125.27100000001</v>
      </c>
      <c r="O21" s="357">
        <v>3938.5259999999994</v>
      </c>
      <c r="P21" s="241">
        <v>217063.79699999999</v>
      </c>
      <c r="Q21" s="7"/>
    </row>
    <row r="22" spans="1:17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218">
        <v>640.92640000000006</v>
      </c>
      <c r="I22" s="219">
        <v>921.83100000000002</v>
      </c>
      <c r="J22" s="220">
        <v>926</v>
      </c>
      <c r="K22" s="221">
        <v>613</v>
      </c>
      <c r="L22" s="220">
        <v>10</v>
      </c>
      <c r="M22" s="221">
        <v>15</v>
      </c>
      <c r="N22" s="357">
        <v>388625.32200000004</v>
      </c>
      <c r="O22" s="357">
        <v>10801.470999999998</v>
      </c>
      <c r="P22" s="241">
        <v>399426.79300000001</v>
      </c>
      <c r="Q22" s="7"/>
    </row>
    <row r="23" spans="1:17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223">
        <v>1654.2327</v>
      </c>
      <c r="I23" s="224">
        <v>2370.1532999999999</v>
      </c>
      <c r="J23" s="225">
        <v>2392</v>
      </c>
      <c r="K23" s="226">
        <v>1541</v>
      </c>
      <c r="L23" s="225">
        <v>28</v>
      </c>
      <c r="M23" s="226">
        <v>66</v>
      </c>
      <c r="N23" s="359">
        <v>1020988.287</v>
      </c>
      <c r="O23" s="359">
        <v>18739.148999999998</v>
      </c>
      <c r="P23" s="244">
        <v>1039727.4359999999</v>
      </c>
      <c r="Q23" s="7"/>
    </row>
    <row r="24" spans="1:17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218">
        <v>396.2937</v>
      </c>
      <c r="I24" s="219">
        <v>576.99369999999999</v>
      </c>
      <c r="J24" s="220">
        <v>583</v>
      </c>
      <c r="K24" s="221">
        <v>376</v>
      </c>
      <c r="L24" s="220">
        <v>4</v>
      </c>
      <c r="M24" s="221">
        <v>10</v>
      </c>
      <c r="N24" s="357">
        <v>243208.45500000002</v>
      </c>
      <c r="O24" s="357">
        <v>3880.5509999999999</v>
      </c>
      <c r="P24" s="241">
        <v>247089.00600000002</v>
      </c>
      <c r="Q24" s="7"/>
    </row>
    <row r="25" spans="1:17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218">
        <v>655.89370000000008</v>
      </c>
      <c r="I25" s="219">
        <v>923.11079999999993</v>
      </c>
      <c r="J25" s="220">
        <v>929</v>
      </c>
      <c r="K25" s="221">
        <v>582</v>
      </c>
      <c r="L25" s="220">
        <v>11</v>
      </c>
      <c r="M25" s="221">
        <v>26</v>
      </c>
      <c r="N25" s="357">
        <v>399783.72600000008</v>
      </c>
      <c r="O25" s="357">
        <v>8307.5069999999996</v>
      </c>
      <c r="P25" s="241">
        <v>408091.23299999995</v>
      </c>
      <c r="Q25" s="7"/>
    </row>
    <row r="26" spans="1:17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218">
        <v>602.0453</v>
      </c>
      <c r="I26" s="219">
        <v>870.04880000000014</v>
      </c>
      <c r="J26" s="220">
        <v>880</v>
      </c>
      <c r="K26" s="221">
        <v>583</v>
      </c>
      <c r="L26" s="220">
        <v>13</v>
      </c>
      <c r="M26" s="221">
        <v>30</v>
      </c>
      <c r="N26" s="357">
        <v>377996.10599999997</v>
      </c>
      <c r="O26" s="357">
        <v>6551.0909999999994</v>
      </c>
      <c r="P26" s="241">
        <v>384547.19699999993</v>
      </c>
      <c r="Q26" s="7"/>
    </row>
    <row r="27" spans="1:17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223">
        <v>1746.6459</v>
      </c>
      <c r="I27" s="224">
        <v>2540.9754999999996</v>
      </c>
      <c r="J27" s="225">
        <v>2583</v>
      </c>
      <c r="K27" s="226">
        <v>1678</v>
      </c>
      <c r="L27" s="225">
        <v>22</v>
      </c>
      <c r="M27" s="226">
        <v>74</v>
      </c>
      <c r="N27" s="359">
        <v>1093570.4849999996</v>
      </c>
      <c r="O27" s="359">
        <v>18545.574000000001</v>
      </c>
      <c r="P27" s="244">
        <v>1112116.0590000004</v>
      </c>
      <c r="Q27" s="7"/>
    </row>
    <row r="28" spans="1:17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18">
        <v>482.50379999999996</v>
      </c>
      <c r="I28" s="219">
        <v>696.38969999999995</v>
      </c>
      <c r="J28" s="220">
        <v>711</v>
      </c>
      <c r="K28" s="221">
        <v>461</v>
      </c>
      <c r="L28" s="220">
        <v>8</v>
      </c>
      <c r="M28" s="221">
        <v>16</v>
      </c>
      <c r="N28" s="357">
        <v>307267.59499999997</v>
      </c>
      <c r="O28" s="357">
        <v>6169.0330000000004</v>
      </c>
      <c r="P28" s="241">
        <v>313436.62800000003</v>
      </c>
      <c r="Q28" s="7"/>
    </row>
    <row r="29" spans="1:17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218">
        <v>1264.1421</v>
      </c>
      <c r="I29" s="219">
        <v>1844.5857999999998</v>
      </c>
      <c r="J29" s="220">
        <v>1872</v>
      </c>
      <c r="K29" s="221">
        <v>1217</v>
      </c>
      <c r="L29" s="220">
        <v>14</v>
      </c>
      <c r="M29" s="221">
        <v>58</v>
      </c>
      <c r="N29" s="357">
        <v>786302.88999999966</v>
      </c>
      <c r="O29" s="357">
        <v>12376.540999999999</v>
      </c>
      <c r="P29" s="241">
        <v>798679.43100000022</v>
      </c>
      <c r="Q29" s="7"/>
    </row>
    <row r="30" spans="1:17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223">
        <v>1445.0534</v>
      </c>
      <c r="I30" s="224">
        <v>1968.3683000000003</v>
      </c>
      <c r="J30" s="225">
        <v>1990</v>
      </c>
      <c r="K30" s="226">
        <v>1316</v>
      </c>
      <c r="L30" s="225">
        <v>25</v>
      </c>
      <c r="M30" s="226">
        <v>58</v>
      </c>
      <c r="N30" s="359">
        <v>900863.15799999982</v>
      </c>
      <c r="O30" s="359">
        <v>24115.573</v>
      </c>
      <c r="P30" s="244">
        <v>924978.73100000003</v>
      </c>
      <c r="Q30" s="7"/>
    </row>
    <row r="31" spans="1:17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218">
        <v>635.10599999999999</v>
      </c>
      <c r="I31" s="219">
        <v>827.50500000000011</v>
      </c>
      <c r="J31" s="220">
        <v>842</v>
      </c>
      <c r="K31" s="221">
        <v>565</v>
      </c>
      <c r="L31" s="220">
        <v>6</v>
      </c>
      <c r="M31" s="221">
        <v>19</v>
      </c>
      <c r="N31" s="357">
        <v>400750.14099999995</v>
      </c>
      <c r="O31" s="357">
        <v>7145.4919999999993</v>
      </c>
      <c r="P31" s="241">
        <v>407895.63299999997</v>
      </c>
      <c r="Q31" s="7"/>
    </row>
    <row r="32" spans="1:17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218">
        <v>809.94740000000002</v>
      </c>
      <c r="I32" s="219">
        <v>1140.8633000000002</v>
      </c>
      <c r="J32" s="220">
        <v>1148</v>
      </c>
      <c r="K32" s="221">
        <v>751</v>
      </c>
      <c r="L32" s="220">
        <v>19</v>
      </c>
      <c r="M32" s="221">
        <v>39</v>
      </c>
      <c r="N32" s="357">
        <v>500113.01699999988</v>
      </c>
      <c r="O32" s="357">
        <v>16970.081000000002</v>
      </c>
      <c r="P32" s="241">
        <v>517083.09800000006</v>
      </c>
      <c r="Q32" s="7"/>
    </row>
    <row r="33" spans="1:17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223">
        <v>1153.7309999999998</v>
      </c>
      <c r="I33" s="224">
        <v>1596.1285000000005</v>
      </c>
      <c r="J33" s="225">
        <v>1598</v>
      </c>
      <c r="K33" s="226">
        <v>1051</v>
      </c>
      <c r="L33" s="225">
        <v>16</v>
      </c>
      <c r="M33" s="226">
        <v>42</v>
      </c>
      <c r="N33" s="359">
        <v>711022.11099999992</v>
      </c>
      <c r="O33" s="359">
        <v>9818.1630000000023</v>
      </c>
      <c r="P33" s="244">
        <v>720840.27399999998</v>
      </c>
      <c r="Q33" s="7"/>
    </row>
    <row r="34" spans="1:17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28">
        <v>1153.7309999999998</v>
      </c>
      <c r="I34" s="229">
        <v>1596.1285000000005</v>
      </c>
      <c r="J34" s="230">
        <v>1598</v>
      </c>
      <c r="K34" s="231">
        <v>1051</v>
      </c>
      <c r="L34" s="230">
        <v>16</v>
      </c>
      <c r="M34" s="231">
        <v>42</v>
      </c>
      <c r="N34" s="361">
        <v>711022.11099999992</v>
      </c>
      <c r="O34" s="361">
        <v>9818.1630000000023</v>
      </c>
      <c r="P34" s="247">
        <v>720840.27399999998</v>
      </c>
      <c r="Q34" s="7"/>
    </row>
    <row r="35" spans="1:17" ht="13.5" x14ac:dyDescent="0.25">
      <c r="B35" s="108" t="s">
        <v>133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10" t="s">
        <v>264</v>
      </c>
      <c r="Q35" s="2" t="s">
        <v>133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B6">
    <cfRule type="expression" dxfId="92" priority="1" stopIfTrue="1">
      <formula>#REF!=" "</formula>
    </cfRule>
  </conditionalFormatting>
  <conditionalFormatting sqref="E2:E3">
    <cfRule type="expression" dxfId="91" priority="5" stopIfTrue="1">
      <formula>#REF!=" ?"</formula>
    </cfRule>
  </conditionalFormatting>
  <conditionalFormatting sqref="E6">
    <cfRule type="expression" dxfId="90" priority="3" stopIfTrue="1">
      <formula>Q6=" "</formula>
    </cfRule>
  </conditionalFormatting>
  <conditionalFormatting sqref="P35">
    <cfRule type="expression" dxfId="89" priority="2" stopIfTrue="1">
      <formula>Q35="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7">
    <pageSetUpPr autoPageBreaks="0" fitToPage="1"/>
  </sheetPr>
  <dimension ref="A1:Z35"/>
  <sheetViews>
    <sheetView topLeftCell="A2"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8.5703125" style="2" customWidth="1"/>
    <col min="10" max="10" width="10.28515625" style="2" customWidth="1"/>
    <col min="11" max="11" width="10.5703125" style="2" customWidth="1"/>
    <col min="12" max="12" width="10.42578125" style="2" customWidth="1"/>
    <col min="13" max="13" width="9.7109375" style="2" customWidth="1"/>
    <col min="14" max="14" width="10.28515625" style="2" customWidth="1"/>
    <col min="15" max="15" width="11.42578125" style="2" customWidth="1"/>
    <col min="16" max="26" width="9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98" t="s">
        <v>210</v>
      </c>
      <c r="C2" s="98"/>
      <c r="D2" s="98"/>
      <c r="E2" s="98"/>
      <c r="F2" s="99" t="s">
        <v>95</v>
      </c>
      <c r="G2" s="100"/>
      <c r="H2" s="98"/>
      <c r="I2" s="98"/>
      <c r="J2" s="98"/>
      <c r="K2" s="98"/>
      <c r="L2" s="98"/>
      <c r="M2" s="98"/>
      <c r="N2" s="98"/>
      <c r="O2" s="98"/>
    </row>
    <row r="3" spans="1:26" s="3" customFormat="1" ht="15.75" x14ac:dyDescent="0.2">
      <c r="B3" s="101" t="s">
        <v>91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26" s="3" customFormat="1" ht="21" customHeight="1" x14ac:dyDescent="0.25">
      <c r="B4" s="103" t="s">
        <v>172</v>
      </c>
      <c r="C4" s="103"/>
      <c r="D4" s="103"/>
      <c r="E4" s="103"/>
      <c r="F4" s="103" t="s">
        <v>266</v>
      </c>
      <c r="G4" s="103"/>
      <c r="H4" s="103"/>
      <c r="I4" s="103"/>
      <c r="J4" s="103" t="s">
        <v>173</v>
      </c>
      <c r="K4" s="103"/>
      <c r="L4" s="103"/>
      <c r="M4" s="103" t="s">
        <v>174</v>
      </c>
      <c r="N4" s="103"/>
      <c r="O4" s="103"/>
    </row>
    <row r="5" spans="1:26" s="3" customFormat="1" ht="21" customHeight="1" x14ac:dyDescent="0.25">
      <c r="B5" s="104" t="s">
        <v>16</v>
      </c>
      <c r="C5" s="104"/>
      <c r="D5" s="104"/>
      <c r="E5" s="104"/>
      <c r="F5" s="104" t="s">
        <v>175</v>
      </c>
      <c r="G5" s="104"/>
      <c r="H5" s="103"/>
      <c r="I5" s="103"/>
      <c r="J5" s="104" t="s">
        <v>255</v>
      </c>
      <c r="K5" s="104"/>
      <c r="L5" s="104"/>
      <c r="M5" s="104" t="s">
        <v>77</v>
      </c>
      <c r="N5" s="104"/>
      <c r="O5" s="104"/>
    </row>
    <row r="6" spans="1:26" s="4" customFormat="1" ht="21" customHeight="1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7"/>
      <c r="P6" s="1" t="s">
        <v>133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24</v>
      </c>
      <c r="I7" s="495"/>
      <c r="J7" s="496"/>
      <c r="K7" s="485" t="s">
        <v>104</v>
      </c>
      <c r="L7" s="496"/>
      <c r="M7" s="485" t="s">
        <v>88</v>
      </c>
      <c r="N7" s="495"/>
      <c r="O7" s="496"/>
      <c r="P7" s="7"/>
    </row>
    <row r="8" spans="1:26" x14ac:dyDescent="0.2">
      <c r="A8" s="6"/>
      <c r="B8" s="488"/>
      <c r="C8" s="489"/>
      <c r="D8" s="489"/>
      <c r="E8" s="489"/>
      <c r="F8" s="489"/>
      <c r="G8" s="490"/>
      <c r="H8" s="497"/>
      <c r="I8" s="498"/>
      <c r="J8" s="499"/>
      <c r="K8" s="500"/>
      <c r="L8" s="499"/>
      <c r="M8" s="500"/>
      <c r="N8" s="498"/>
      <c r="O8" s="499"/>
      <c r="P8" s="7"/>
    </row>
    <row r="9" spans="1:26" ht="13.5" customHeight="1" x14ac:dyDescent="0.2">
      <c r="A9" s="6"/>
      <c r="B9" s="488"/>
      <c r="C9" s="489"/>
      <c r="D9" s="489"/>
      <c r="E9" s="489"/>
      <c r="F9" s="489"/>
      <c r="G9" s="490"/>
      <c r="H9" s="41" t="s">
        <v>180</v>
      </c>
      <c r="I9" s="43"/>
      <c r="J9" s="507" t="s">
        <v>62</v>
      </c>
      <c r="K9" s="504" t="s">
        <v>41</v>
      </c>
      <c r="L9" s="507" t="s">
        <v>62</v>
      </c>
      <c r="M9" s="44" t="s">
        <v>180</v>
      </c>
      <c r="N9" s="43"/>
      <c r="O9" s="507" t="s">
        <v>62</v>
      </c>
      <c r="P9" s="7"/>
    </row>
    <row r="10" spans="1:26" x14ac:dyDescent="0.2">
      <c r="A10" s="6"/>
      <c r="B10" s="488"/>
      <c r="C10" s="489"/>
      <c r="D10" s="489"/>
      <c r="E10" s="489"/>
      <c r="F10" s="489"/>
      <c r="G10" s="490"/>
      <c r="H10" s="564" t="s">
        <v>171</v>
      </c>
      <c r="I10" s="562" t="s">
        <v>43</v>
      </c>
      <c r="J10" s="508"/>
      <c r="K10" s="505"/>
      <c r="L10" s="508"/>
      <c r="M10" s="566" t="s">
        <v>171</v>
      </c>
      <c r="N10" s="562" t="s">
        <v>43</v>
      </c>
      <c r="O10" s="508"/>
      <c r="P10" s="7"/>
    </row>
    <row r="11" spans="1:26" ht="13.5" thickBot="1" x14ac:dyDescent="0.25">
      <c r="A11" s="6"/>
      <c r="B11" s="491"/>
      <c r="C11" s="492"/>
      <c r="D11" s="492"/>
      <c r="E11" s="492"/>
      <c r="F11" s="492"/>
      <c r="G11" s="493"/>
      <c r="H11" s="607"/>
      <c r="I11" s="608"/>
      <c r="J11" s="509"/>
      <c r="K11" s="506"/>
      <c r="L11" s="509"/>
      <c r="M11" s="609"/>
      <c r="N11" s="608"/>
      <c r="O11" s="509"/>
      <c r="P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213">
        <v>9424.8566999999985</v>
      </c>
      <c r="I12" s="214">
        <v>9422.9341999999997</v>
      </c>
      <c r="J12" s="237">
        <v>1209.9348</v>
      </c>
      <c r="K12" s="139">
        <v>6038247.6669999994</v>
      </c>
      <c r="L12" s="237">
        <v>564640.75300000003</v>
      </c>
      <c r="M12" s="238">
        <v>53389.385281935734</v>
      </c>
      <c r="N12" s="239">
        <v>53391.93777878656</v>
      </c>
      <c r="O12" s="116">
        <v>38889.199718309894</v>
      </c>
      <c r="P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48">
        <v>981.82290000000023</v>
      </c>
      <c r="I13" s="149">
        <v>981.76130000000012</v>
      </c>
      <c r="J13" s="169">
        <v>117.30170000000003</v>
      </c>
      <c r="K13" s="141">
        <v>633058.26500000001</v>
      </c>
      <c r="L13" s="169">
        <v>56689.934000000001</v>
      </c>
      <c r="M13" s="240">
        <v>53731.538973746334</v>
      </c>
      <c r="N13" s="171">
        <v>53733.319137757819</v>
      </c>
      <c r="O13" s="121">
        <v>40273.595068670496</v>
      </c>
      <c r="P13" s="7"/>
    </row>
    <row r="14" spans="1:26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218">
        <v>981.82290000000023</v>
      </c>
      <c r="I14" s="219">
        <v>981.76130000000012</v>
      </c>
      <c r="J14" s="241">
        <v>117.30170000000003</v>
      </c>
      <c r="K14" s="147">
        <v>633058.26500000001</v>
      </c>
      <c r="L14" s="241">
        <v>56689.934000000001</v>
      </c>
      <c r="M14" s="242">
        <v>53731.538973746334</v>
      </c>
      <c r="N14" s="243">
        <v>53733.319137757819</v>
      </c>
      <c r="O14" s="136">
        <v>40273.595068670496</v>
      </c>
      <c r="P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223">
        <v>1165.9966999999999</v>
      </c>
      <c r="I15" s="224">
        <v>1164.9966999999999</v>
      </c>
      <c r="J15" s="244">
        <v>135.16729999999998</v>
      </c>
      <c r="K15" s="145">
        <v>747940.46899999981</v>
      </c>
      <c r="L15" s="244">
        <v>63994.561000000016</v>
      </c>
      <c r="M15" s="245">
        <v>53455.016139125139</v>
      </c>
      <c r="N15" s="246">
        <v>53470.455681691332</v>
      </c>
      <c r="O15" s="131">
        <v>39453.921794201226</v>
      </c>
      <c r="P15" s="7"/>
    </row>
    <row r="16" spans="1:26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218">
        <v>1165.9966999999999</v>
      </c>
      <c r="I16" s="219">
        <v>1164.9966999999999</v>
      </c>
      <c r="J16" s="241">
        <v>135.16729999999998</v>
      </c>
      <c r="K16" s="147">
        <v>747940.46899999981</v>
      </c>
      <c r="L16" s="241">
        <v>63994.561000000016</v>
      </c>
      <c r="M16" s="242">
        <v>53455.016139125139</v>
      </c>
      <c r="N16" s="243">
        <v>53470.455681691332</v>
      </c>
      <c r="O16" s="136">
        <v>39453.921794201226</v>
      </c>
      <c r="P16" s="7"/>
    </row>
    <row r="17" spans="1:16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223">
        <v>1109.7656999999999</v>
      </c>
      <c r="I17" s="224">
        <v>1109.7656999999999</v>
      </c>
      <c r="J17" s="244">
        <v>138.935</v>
      </c>
      <c r="K17" s="145">
        <v>711085.83899999992</v>
      </c>
      <c r="L17" s="244">
        <v>61924.717999999993</v>
      </c>
      <c r="M17" s="245">
        <v>53396.093652921503</v>
      </c>
      <c r="N17" s="246">
        <v>53396.093652921503</v>
      </c>
      <c r="O17" s="131">
        <v>37142.499490169263</v>
      </c>
      <c r="P17" s="7"/>
    </row>
    <row r="18" spans="1:16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218">
        <v>559.01679999999999</v>
      </c>
      <c r="I18" s="219">
        <v>559.01679999999999</v>
      </c>
      <c r="J18" s="241">
        <v>72.404500000000013</v>
      </c>
      <c r="K18" s="147">
        <v>355992.94499999995</v>
      </c>
      <c r="L18" s="241">
        <v>32767.199000000001</v>
      </c>
      <c r="M18" s="242">
        <v>53068.313420991995</v>
      </c>
      <c r="N18" s="243">
        <v>53068.313420991995</v>
      </c>
      <c r="O18" s="136">
        <v>37713.12441445858</v>
      </c>
      <c r="P18" s="7"/>
    </row>
    <row r="19" spans="1:16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218">
        <v>550.74890000000005</v>
      </c>
      <c r="I19" s="219">
        <v>550.74890000000005</v>
      </c>
      <c r="J19" s="241">
        <v>66.530499999999989</v>
      </c>
      <c r="K19" s="147">
        <v>355092.89400000003</v>
      </c>
      <c r="L19" s="241">
        <v>29157.518999999993</v>
      </c>
      <c r="M19" s="242">
        <v>53728.794555921944</v>
      </c>
      <c r="N19" s="243">
        <v>53728.794555921944</v>
      </c>
      <c r="O19" s="136">
        <v>36521.49390129339</v>
      </c>
      <c r="P19" s="7"/>
    </row>
    <row r="20" spans="1:16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223">
        <v>863.81809999999996</v>
      </c>
      <c r="I20" s="224">
        <v>863.31819999999993</v>
      </c>
      <c r="J20" s="244">
        <v>122.32110000000003</v>
      </c>
      <c r="K20" s="145">
        <v>549937.85100000002</v>
      </c>
      <c r="L20" s="244">
        <v>51812.742000000006</v>
      </c>
      <c r="M20" s="245">
        <v>53053.014575638088</v>
      </c>
      <c r="N20" s="246">
        <v>53055.969687653997</v>
      </c>
      <c r="O20" s="131">
        <v>35298.313210067594</v>
      </c>
      <c r="P20" s="7"/>
    </row>
    <row r="21" spans="1:16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218">
        <v>301.80220000000003</v>
      </c>
      <c r="I21" s="219">
        <v>301.3023</v>
      </c>
      <c r="J21" s="241">
        <v>43.410600000000009</v>
      </c>
      <c r="K21" s="147">
        <v>195361.592</v>
      </c>
      <c r="L21" s="241">
        <v>17763.679000000004</v>
      </c>
      <c r="M21" s="242">
        <v>53943.054976625972</v>
      </c>
      <c r="N21" s="243">
        <v>53952.99892057469</v>
      </c>
      <c r="O21" s="136">
        <v>34100.118020329908</v>
      </c>
      <c r="P21" s="7"/>
    </row>
    <row r="22" spans="1:16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218">
        <v>562.01589999999999</v>
      </c>
      <c r="I22" s="219">
        <v>562.01589999999999</v>
      </c>
      <c r="J22" s="241">
        <v>78.910500000000013</v>
      </c>
      <c r="K22" s="147">
        <v>354576.25900000002</v>
      </c>
      <c r="L22" s="241">
        <v>34049.063000000002</v>
      </c>
      <c r="M22" s="242">
        <v>52575.063416058751</v>
      </c>
      <c r="N22" s="243">
        <v>52575.063416058751</v>
      </c>
      <c r="O22" s="136">
        <v>35957.469749484117</v>
      </c>
      <c r="P22" s="7"/>
    </row>
    <row r="23" spans="1:16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223">
        <v>1467.1295999999998</v>
      </c>
      <c r="I23" s="224">
        <v>1466.8786</v>
      </c>
      <c r="J23" s="244">
        <v>187.10310000000004</v>
      </c>
      <c r="K23" s="145">
        <v>934460.38899999997</v>
      </c>
      <c r="L23" s="244">
        <v>86527.898000000001</v>
      </c>
      <c r="M23" s="245">
        <v>53077.587067518332</v>
      </c>
      <c r="N23" s="246">
        <v>53081.120800771569</v>
      </c>
      <c r="O23" s="131">
        <v>38538.421686581707</v>
      </c>
      <c r="P23" s="7"/>
    </row>
    <row r="24" spans="1:16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218">
        <v>355.54379999999998</v>
      </c>
      <c r="I24" s="219">
        <v>355.49279999999999</v>
      </c>
      <c r="J24" s="241">
        <v>40.749899999999997</v>
      </c>
      <c r="K24" s="147">
        <v>224339.74900000007</v>
      </c>
      <c r="L24" s="241">
        <v>18868.705999999998</v>
      </c>
      <c r="M24" s="242">
        <v>52581.367143326199</v>
      </c>
      <c r="N24" s="243">
        <v>52584.905142007578</v>
      </c>
      <c r="O24" s="136">
        <v>38586.405529011528</v>
      </c>
      <c r="P24" s="7"/>
    </row>
    <row r="25" spans="1:16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218">
        <v>577.9378999999999</v>
      </c>
      <c r="I25" s="219">
        <v>577.73789999999997</v>
      </c>
      <c r="J25" s="241">
        <v>77.955800000000011</v>
      </c>
      <c r="K25" s="147">
        <v>363886.02</v>
      </c>
      <c r="L25" s="241">
        <v>35897.706000000006</v>
      </c>
      <c r="M25" s="242">
        <v>52469.019595357917</v>
      </c>
      <c r="N25" s="243">
        <v>52475.560284343468</v>
      </c>
      <c r="O25" s="136">
        <v>38373.995263982928</v>
      </c>
      <c r="P25" s="7"/>
    </row>
    <row r="26" spans="1:16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218">
        <v>533.64790000000005</v>
      </c>
      <c r="I26" s="219">
        <v>533.64790000000005</v>
      </c>
      <c r="J26" s="241">
        <v>68.397400000000019</v>
      </c>
      <c r="K26" s="147">
        <v>346234.61999999994</v>
      </c>
      <c r="L26" s="241">
        <v>31761.485999999997</v>
      </c>
      <c r="M26" s="242">
        <v>54067.269823417264</v>
      </c>
      <c r="N26" s="243">
        <v>54067.269823417264</v>
      </c>
      <c r="O26" s="136">
        <v>38697.238491521588</v>
      </c>
      <c r="P26" s="7"/>
    </row>
    <row r="27" spans="1:16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223">
        <v>1546.3465000000001</v>
      </c>
      <c r="I27" s="224">
        <v>1546.2365</v>
      </c>
      <c r="J27" s="244">
        <v>200.29940000000002</v>
      </c>
      <c r="K27" s="145">
        <v>996357.13899999997</v>
      </c>
      <c r="L27" s="244">
        <v>97213.345999999976</v>
      </c>
      <c r="M27" s="245">
        <v>53694.150427044216</v>
      </c>
      <c r="N27" s="246">
        <v>53691.858640856903</v>
      </c>
      <c r="O27" s="131">
        <v>40445.014646407646</v>
      </c>
      <c r="P27" s="7"/>
    </row>
    <row r="28" spans="1:1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18">
        <v>423.47630000000004</v>
      </c>
      <c r="I28" s="219">
        <v>423.47630000000004</v>
      </c>
      <c r="J28" s="241">
        <v>59.027499999999996</v>
      </c>
      <c r="K28" s="147">
        <v>279026.967</v>
      </c>
      <c r="L28" s="241">
        <v>28240.627999999993</v>
      </c>
      <c r="M28" s="242">
        <v>54908.024959129943</v>
      </c>
      <c r="N28" s="243">
        <v>54908.024959129943</v>
      </c>
      <c r="O28" s="136">
        <v>39869.309502632947</v>
      </c>
      <c r="P28" s="7"/>
    </row>
    <row r="29" spans="1:16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218">
        <v>1122.8702000000001</v>
      </c>
      <c r="I29" s="219">
        <v>1122.7601999999999</v>
      </c>
      <c r="J29" s="241">
        <v>141.27190000000002</v>
      </c>
      <c r="K29" s="147">
        <v>717330.17200000002</v>
      </c>
      <c r="L29" s="241">
        <v>68972.717999999979</v>
      </c>
      <c r="M29" s="242">
        <v>53236.352993723878</v>
      </c>
      <c r="N29" s="243">
        <v>53233.151952957851</v>
      </c>
      <c r="O29" s="136">
        <v>40685.560964353128</v>
      </c>
      <c r="P29" s="7"/>
    </row>
    <row r="30" spans="1:16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223">
        <v>1277.5139000000001</v>
      </c>
      <c r="I30" s="224">
        <v>1277.5139000000001</v>
      </c>
      <c r="J30" s="244">
        <v>167.53949999999998</v>
      </c>
      <c r="K30" s="145">
        <v>818399.75699999987</v>
      </c>
      <c r="L30" s="244">
        <v>82463.401000000013</v>
      </c>
      <c r="M30" s="245">
        <v>53384.921878345107</v>
      </c>
      <c r="N30" s="246">
        <v>53384.921878345107</v>
      </c>
      <c r="O30" s="131">
        <v>41016.89502077621</v>
      </c>
      <c r="P30" s="7"/>
    </row>
    <row r="31" spans="1:16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218">
        <v>566.8946000000002</v>
      </c>
      <c r="I31" s="219">
        <v>566.8946000000002</v>
      </c>
      <c r="J31" s="241">
        <v>68.211399999999983</v>
      </c>
      <c r="K31" s="147">
        <v>368111.20299999998</v>
      </c>
      <c r="L31" s="241">
        <v>32638.938000000002</v>
      </c>
      <c r="M31" s="242">
        <v>54112.234590580549</v>
      </c>
      <c r="N31" s="243">
        <v>54112.234590580549</v>
      </c>
      <c r="O31" s="136">
        <v>39874.735014968188</v>
      </c>
      <c r="P31" s="7"/>
    </row>
    <row r="32" spans="1:16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218">
        <v>710.61929999999995</v>
      </c>
      <c r="I32" s="219">
        <v>710.61929999999995</v>
      </c>
      <c r="J32" s="241">
        <v>99.328100000000006</v>
      </c>
      <c r="K32" s="147">
        <v>450288.55399999989</v>
      </c>
      <c r="L32" s="241">
        <v>49824.463000000011</v>
      </c>
      <c r="M32" s="242">
        <v>52804.710154461973</v>
      </c>
      <c r="N32" s="243">
        <v>52804.710154461973</v>
      </c>
      <c r="O32" s="136">
        <v>41801.248421477241</v>
      </c>
      <c r="P32" s="7"/>
    </row>
    <row r="33" spans="1:16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223">
        <v>1012.4632999999999</v>
      </c>
      <c r="I33" s="224">
        <v>1012.4632999999999</v>
      </c>
      <c r="J33" s="244">
        <v>141.26769999999996</v>
      </c>
      <c r="K33" s="145">
        <v>647007.95799999998</v>
      </c>
      <c r="L33" s="244">
        <v>64014.153000000013</v>
      </c>
      <c r="M33" s="245">
        <v>53253.614065155096</v>
      </c>
      <c r="N33" s="246">
        <v>53253.614065155096</v>
      </c>
      <c r="O33" s="131">
        <v>37761.730034537286</v>
      </c>
      <c r="P33" s="7"/>
    </row>
    <row r="34" spans="1:1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28">
        <v>1012.4632999999999</v>
      </c>
      <c r="I34" s="229">
        <v>1012.4632999999999</v>
      </c>
      <c r="J34" s="247">
        <v>141.26769999999996</v>
      </c>
      <c r="K34" s="143">
        <v>647007.95799999998</v>
      </c>
      <c r="L34" s="247">
        <v>64014.153000000013</v>
      </c>
      <c r="M34" s="248">
        <v>53253.614065155096</v>
      </c>
      <c r="N34" s="249">
        <v>53253.614065155096</v>
      </c>
      <c r="O34" s="126">
        <v>37761.730034537286</v>
      </c>
      <c r="P34" s="7"/>
    </row>
    <row r="35" spans="1:16" ht="13.5" x14ac:dyDescent="0.25">
      <c r="B35" s="108" t="s">
        <v>133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10" t="s">
        <v>264</v>
      </c>
      <c r="P35" s="2" t="s">
        <v>133</v>
      </c>
    </row>
  </sheetData>
  <mergeCells count="12">
    <mergeCell ref="O9:O11"/>
    <mergeCell ref="H10:H11"/>
    <mergeCell ref="I10:I11"/>
    <mergeCell ref="N10:N11"/>
    <mergeCell ref="B7:G11"/>
    <mergeCell ref="H7:J8"/>
    <mergeCell ref="K7:L8"/>
    <mergeCell ref="M7:O8"/>
    <mergeCell ref="J9:J11"/>
    <mergeCell ref="K9:K11"/>
    <mergeCell ref="L9:L11"/>
    <mergeCell ref="M10:M11"/>
  </mergeCells>
  <phoneticPr fontId="0" type="noConversion"/>
  <conditionalFormatting sqref="B6">
    <cfRule type="expression" dxfId="88" priority="1" stopIfTrue="1">
      <formula>#REF!=" "</formula>
    </cfRule>
  </conditionalFormatting>
  <conditionalFormatting sqref="E2">
    <cfRule type="expression" dxfId="87" priority="5" stopIfTrue="1">
      <formula>#REF!=" ?"</formula>
    </cfRule>
  </conditionalFormatting>
  <conditionalFormatting sqref="E6">
    <cfRule type="expression" dxfId="86" priority="3" stopIfTrue="1">
      <formula>P6=" "</formula>
    </cfRule>
  </conditionalFormatting>
  <conditionalFormatting sqref="O35">
    <cfRule type="expression" dxfId="85" priority="2" stopIfTrue="1">
      <formula>P35="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>
    <pageSetUpPr fitToPage="1"/>
  </sheetPr>
  <dimension ref="A1:Z33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468" hidden="1" customWidth="1"/>
    <col min="2" max="3" width="1.7109375" style="468" customWidth="1"/>
    <col min="4" max="4" width="97.7109375" style="468" customWidth="1"/>
    <col min="5" max="5" width="1.7109375" style="468" customWidth="1"/>
    <col min="6" max="12" width="9.140625" style="468"/>
    <col min="13" max="26" width="9.140625" style="468" hidden="1" customWidth="1"/>
    <col min="27" max="16384" width="9.140625" style="468"/>
  </cols>
  <sheetData>
    <row r="1" spans="4:4" s="467" customFormat="1" hidden="1" x14ac:dyDescent="0.2"/>
    <row r="2" spans="4:4" ht="12.75" customHeight="1" x14ac:dyDescent="0.2"/>
    <row r="3" spans="4:4" ht="18" customHeight="1" x14ac:dyDescent="0.25">
      <c r="D3" s="469" t="s">
        <v>229</v>
      </c>
    </row>
    <row r="4" spans="4:4" ht="12.75" customHeight="1" x14ac:dyDescent="0.2"/>
    <row r="5" spans="4:4" ht="12.75" customHeight="1" x14ac:dyDescent="0.2"/>
    <row r="6" spans="4:4" ht="51" x14ac:dyDescent="0.2">
      <c r="D6" s="470" t="s">
        <v>343</v>
      </c>
    </row>
    <row r="7" spans="4:4" ht="3.95" customHeight="1" x14ac:dyDescent="0.2"/>
    <row r="8" spans="4:4" x14ac:dyDescent="0.2">
      <c r="D8" s="468" t="s">
        <v>230</v>
      </c>
    </row>
    <row r="9" spans="4:4" ht="25.5" x14ac:dyDescent="0.2">
      <c r="D9" s="471" t="s">
        <v>344</v>
      </c>
    </row>
    <row r="10" spans="4:4" ht="13.5" customHeight="1" x14ac:dyDescent="0.2">
      <c r="D10" s="471" t="s">
        <v>345</v>
      </c>
    </row>
    <row r="11" spans="4:4" ht="13.5" customHeight="1" x14ac:dyDescent="0.2">
      <c r="D11" s="471" t="s">
        <v>346</v>
      </c>
    </row>
    <row r="12" spans="4:4" ht="13.5" customHeight="1" x14ac:dyDescent="0.2">
      <c r="D12" s="471" t="s">
        <v>347</v>
      </c>
    </row>
    <row r="13" spans="4:4" ht="52.5" customHeight="1" x14ac:dyDescent="0.2">
      <c r="D13" s="471" t="s">
        <v>348</v>
      </c>
    </row>
    <row r="14" spans="4:4" ht="25.5" x14ac:dyDescent="0.2">
      <c r="D14" s="471" t="s">
        <v>349</v>
      </c>
    </row>
    <row r="15" spans="4:4" ht="13.5" customHeight="1" x14ac:dyDescent="0.2">
      <c r="D15" s="471"/>
    </row>
    <row r="16" spans="4:4" ht="12" customHeight="1" x14ac:dyDescent="0.2">
      <c r="D16" s="468" t="s">
        <v>275</v>
      </c>
    </row>
    <row r="17" spans="4:4" ht="12" customHeight="1" x14ac:dyDescent="0.2"/>
    <row r="18" spans="4:4" x14ac:dyDescent="0.2">
      <c r="D18" s="472" t="s">
        <v>231</v>
      </c>
    </row>
    <row r="19" spans="4:4" x14ac:dyDescent="0.2">
      <c r="D19" s="470" t="s">
        <v>232</v>
      </c>
    </row>
    <row r="20" spans="4:4" x14ac:dyDescent="0.2">
      <c r="D20" s="471" t="s">
        <v>233</v>
      </c>
    </row>
    <row r="21" spans="4:4" x14ac:dyDescent="0.2">
      <c r="D21" s="471" t="s">
        <v>234</v>
      </c>
    </row>
    <row r="22" spans="4:4" x14ac:dyDescent="0.2">
      <c r="D22" s="471" t="s">
        <v>235</v>
      </c>
    </row>
    <row r="23" spans="4:4" x14ac:dyDescent="0.2">
      <c r="D23" s="471" t="s">
        <v>254</v>
      </c>
    </row>
    <row r="24" spans="4:4" x14ac:dyDescent="0.2">
      <c r="D24" s="471" t="s">
        <v>58</v>
      </c>
    </row>
    <row r="25" spans="4:4" x14ac:dyDescent="0.2">
      <c r="D25" s="470" t="s">
        <v>276</v>
      </c>
    </row>
    <row r="26" spans="4:4" x14ac:dyDescent="0.2">
      <c r="D26" s="471" t="s">
        <v>236</v>
      </c>
    </row>
    <row r="27" spans="4:4" x14ac:dyDescent="0.2">
      <c r="D27" s="471" t="s">
        <v>237</v>
      </c>
    </row>
    <row r="28" spans="4:4" x14ac:dyDescent="0.2">
      <c r="D28" s="470" t="s">
        <v>238</v>
      </c>
    </row>
    <row r="29" spans="4:4" x14ac:dyDescent="0.2">
      <c r="D29" s="471" t="s">
        <v>274</v>
      </c>
    </row>
    <row r="30" spans="4:4" x14ac:dyDescent="0.2">
      <c r="D30" s="470" t="s">
        <v>239</v>
      </c>
    </row>
    <row r="31" spans="4:4" ht="6" customHeight="1" x14ac:dyDescent="0.2"/>
    <row r="32" spans="4:4" x14ac:dyDescent="0.2">
      <c r="D32" s="470" t="s">
        <v>350</v>
      </c>
    </row>
    <row r="33" spans="4:4" ht="15" x14ac:dyDescent="0.2">
      <c r="D33" s="473"/>
    </row>
  </sheetData>
  <phoneticPr fontId="0" type="noConversion"/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13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474" customWidth="1"/>
    <col min="2" max="4" width="1.140625" style="474" customWidth="1"/>
    <col min="5" max="5" width="13.42578125" style="474" customWidth="1"/>
    <col min="6" max="6" width="4.28515625" style="474" customWidth="1"/>
    <col min="7" max="7" width="1.42578125" style="474" customWidth="1"/>
    <col min="8" max="26" width="10.7109375" style="474" customWidth="1"/>
    <col min="27" max="16384" width="9.140625" style="474"/>
  </cols>
  <sheetData>
    <row r="2" spans="2:26" ht="15" customHeight="1" x14ac:dyDescent="0.2">
      <c r="B2" s="258" t="s">
        <v>248</v>
      </c>
      <c r="C2" s="259"/>
      <c r="D2" s="259"/>
      <c r="E2" s="259"/>
      <c r="F2" s="258" t="s">
        <v>249</v>
      </c>
      <c r="G2" s="258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0"/>
      <c r="X2" s="250"/>
      <c r="Y2" s="250"/>
      <c r="Z2" s="250"/>
    </row>
    <row r="3" spans="2:26" ht="15" customHeight="1" x14ac:dyDescent="0.2">
      <c r="B3" s="258"/>
      <c r="C3" s="259"/>
      <c r="D3" s="259"/>
      <c r="E3" s="259"/>
      <c r="F3" s="258"/>
      <c r="G3" s="258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0"/>
      <c r="X3" s="250"/>
      <c r="Y3" s="250"/>
      <c r="Z3" s="250"/>
    </row>
    <row r="4" spans="2:26" ht="15" customHeight="1" x14ac:dyDescent="0.25">
      <c r="B4" s="260" t="s">
        <v>172</v>
      </c>
      <c r="C4" s="260"/>
      <c r="D4" s="260"/>
      <c r="E4" s="260"/>
      <c r="F4" s="260"/>
      <c r="G4" s="260"/>
      <c r="H4" s="310"/>
      <c r="I4" s="260"/>
      <c r="J4" s="260" t="s">
        <v>266</v>
      </c>
      <c r="K4" s="260"/>
      <c r="L4" s="260"/>
      <c r="M4" s="260"/>
      <c r="N4" s="260"/>
      <c r="O4" s="260"/>
      <c r="P4" s="260"/>
      <c r="Q4" s="311" t="s">
        <v>173</v>
      </c>
      <c r="R4" s="260"/>
      <c r="S4" s="260"/>
      <c r="T4" s="312" t="s">
        <v>174</v>
      </c>
      <c r="U4" s="260"/>
      <c r="V4" s="260"/>
      <c r="W4" s="251"/>
      <c r="X4" s="251"/>
      <c r="Y4" s="251"/>
      <c r="Z4" s="251"/>
    </row>
    <row r="5" spans="2:26" ht="15" customHeight="1" x14ac:dyDescent="0.2">
      <c r="B5" s="261" t="s">
        <v>247</v>
      </c>
      <c r="C5" s="261"/>
      <c r="D5" s="261"/>
      <c r="E5" s="261"/>
      <c r="F5" s="261"/>
      <c r="G5" s="261"/>
      <c r="H5" s="313"/>
      <c r="I5" s="261"/>
      <c r="J5" s="261" t="s">
        <v>240</v>
      </c>
      <c r="K5" s="261"/>
      <c r="L5" s="261"/>
      <c r="M5" s="261"/>
      <c r="N5" s="261"/>
      <c r="O5" s="261"/>
      <c r="P5" s="261"/>
      <c r="Q5" s="314" t="s">
        <v>15</v>
      </c>
      <c r="R5" s="261"/>
      <c r="S5" s="261"/>
      <c r="T5" s="315" t="s">
        <v>79</v>
      </c>
      <c r="U5" s="261"/>
      <c r="V5" s="261"/>
      <c r="W5" s="252"/>
      <c r="X5" s="252"/>
      <c r="Y5" s="252"/>
      <c r="Z5" s="252"/>
    </row>
    <row r="6" spans="2:26" ht="15" customHeight="1" thickBot="1" x14ac:dyDescent="0.3">
      <c r="B6" s="466" t="s">
        <v>301</v>
      </c>
      <c r="C6" s="262"/>
      <c r="D6" s="262"/>
      <c r="E6" s="262"/>
      <c r="F6" s="262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4"/>
      <c r="W6" s="253"/>
      <c r="X6" s="253"/>
      <c r="Y6" s="253"/>
      <c r="Z6" s="253"/>
    </row>
    <row r="7" spans="2:26" ht="15" customHeight="1" x14ac:dyDescent="0.2">
      <c r="B7" s="595" t="s">
        <v>170</v>
      </c>
      <c r="C7" s="596"/>
      <c r="D7" s="596"/>
      <c r="E7" s="596"/>
      <c r="F7" s="596"/>
      <c r="G7" s="597"/>
      <c r="H7" s="604" t="s">
        <v>66</v>
      </c>
      <c r="I7" s="577" t="s">
        <v>67</v>
      </c>
      <c r="J7" s="576" t="s">
        <v>184</v>
      </c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77" t="s">
        <v>64</v>
      </c>
      <c r="V7" s="580" t="s">
        <v>65</v>
      </c>
      <c r="W7" s="254"/>
      <c r="X7" s="254"/>
      <c r="Y7" s="254"/>
      <c r="Z7" s="254"/>
    </row>
    <row r="8" spans="2:26" ht="15" customHeight="1" x14ac:dyDescent="0.2">
      <c r="B8" s="598"/>
      <c r="C8" s="599"/>
      <c r="D8" s="599"/>
      <c r="E8" s="599"/>
      <c r="F8" s="599"/>
      <c r="G8" s="600"/>
      <c r="H8" s="605"/>
      <c r="I8" s="578"/>
      <c r="J8" s="559"/>
      <c r="K8" s="560"/>
      <c r="L8" s="560"/>
      <c r="M8" s="560"/>
      <c r="N8" s="560"/>
      <c r="O8" s="560"/>
      <c r="P8" s="560"/>
      <c r="Q8" s="560"/>
      <c r="R8" s="560"/>
      <c r="S8" s="560"/>
      <c r="T8" s="560"/>
      <c r="U8" s="578"/>
      <c r="V8" s="581"/>
      <c r="W8" s="475"/>
      <c r="X8" s="475"/>
      <c r="Y8" s="475"/>
      <c r="Z8" s="475"/>
    </row>
    <row r="9" spans="2:26" ht="15" customHeight="1" x14ac:dyDescent="0.2">
      <c r="B9" s="598"/>
      <c r="C9" s="599"/>
      <c r="D9" s="599"/>
      <c r="E9" s="599"/>
      <c r="F9" s="599"/>
      <c r="G9" s="600"/>
      <c r="H9" s="605"/>
      <c r="I9" s="578"/>
      <c r="J9" s="583" t="s">
        <v>33</v>
      </c>
      <c r="K9" s="586" t="s">
        <v>34</v>
      </c>
      <c r="L9" s="586" t="s">
        <v>35</v>
      </c>
      <c r="M9" s="586" t="s">
        <v>36</v>
      </c>
      <c r="N9" s="586" t="s">
        <v>45</v>
      </c>
      <c r="O9" s="586" t="s">
        <v>262</v>
      </c>
      <c r="P9" s="586" t="s">
        <v>40</v>
      </c>
      <c r="Q9" s="592" t="s">
        <v>37</v>
      </c>
      <c r="R9" s="586" t="s">
        <v>38</v>
      </c>
      <c r="S9" s="586" t="s">
        <v>181</v>
      </c>
      <c r="T9" s="589" t="s">
        <v>39</v>
      </c>
      <c r="U9" s="578"/>
      <c r="V9" s="581"/>
      <c r="W9" s="475"/>
      <c r="X9" s="475"/>
      <c r="Y9" s="475"/>
      <c r="Z9" s="475"/>
    </row>
    <row r="10" spans="2:26" ht="15" customHeight="1" x14ac:dyDescent="0.2">
      <c r="B10" s="598"/>
      <c r="C10" s="599"/>
      <c r="D10" s="599"/>
      <c r="E10" s="599"/>
      <c r="F10" s="599"/>
      <c r="G10" s="600"/>
      <c r="H10" s="605"/>
      <c r="I10" s="578"/>
      <c r="J10" s="584"/>
      <c r="K10" s="587"/>
      <c r="L10" s="587"/>
      <c r="M10" s="587"/>
      <c r="N10" s="587"/>
      <c r="O10" s="593"/>
      <c r="P10" s="587"/>
      <c r="Q10" s="587"/>
      <c r="R10" s="587"/>
      <c r="S10" s="587"/>
      <c r="T10" s="590"/>
      <c r="U10" s="578"/>
      <c r="V10" s="581"/>
      <c r="W10" s="475"/>
      <c r="X10" s="475"/>
      <c r="Y10" s="475"/>
      <c r="Z10" s="475"/>
    </row>
    <row r="11" spans="2:26" ht="23.25" customHeight="1" thickBot="1" x14ac:dyDescent="0.25">
      <c r="B11" s="601"/>
      <c r="C11" s="602"/>
      <c r="D11" s="602"/>
      <c r="E11" s="602"/>
      <c r="F11" s="602"/>
      <c r="G11" s="603"/>
      <c r="H11" s="606"/>
      <c r="I11" s="579"/>
      <c r="J11" s="585"/>
      <c r="K11" s="588"/>
      <c r="L11" s="588"/>
      <c r="M11" s="588"/>
      <c r="N11" s="588"/>
      <c r="O11" s="594"/>
      <c r="P11" s="588"/>
      <c r="Q11" s="588"/>
      <c r="R11" s="588"/>
      <c r="S11" s="588"/>
      <c r="T11" s="591"/>
      <c r="U11" s="579"/>
      <c r="V11" s="582"/>
      <c r="W11" s="475"/>
      <c r="X11" s="475"/>
      <c r="Y11" s="475"/>
      <c r="Z11" s="475"/>
    </row>
    <row r="12" spans="2:26" ht="13.5" customHeight="1" thickTop="1" thickBot="1" x14ac:dyDescent="0.25">
      <c r="B12" s="77"/>
      <c r="C12" s="78" t="s">
        <v>134</v>
      </c>
      <c r="D12" s="78"/>
      <c r="E12" s="78"/>
      <c r="F12" s="79" t="s">
        <v>135</v>
      </c>
      <c r="G12" s="80"/>
      <c r="H12" s="267">
        <v>9783.3824000000022</v>
      </c>
      <c r="I12" s="268">
        <v>51626.518179779341</v>
      </c>
      <c r="J12" s="269">
        <v>32218.626240825117</v>
      </c>
      <c r="K12" s="270">
        <v>8736.9020077691439</v>
      </c>
      <c r="L12" s="270">
        <v>836.68877647059969</v>
      </c>
      <c r="M12" s="270">
        <v>58.110083345680778</v>
      </c>
      <c r="N12" s="270">
        <v>472.91491096848722</v>
      </c>
      <c r="O12" s="270">
        <v>6.9251185902059094</v>
      </c>
      <c r="P12" s="270">
        <v>79.137439556010136</v>
      </c>
      <c r="Q12" s="270">
        <v>42409.304577525247</v>
      </c>
      <c r="R12" s="270">
        <v>2256.3215032188996</v>
      </c>
      <c r="S12" s="270">
        <v>6960.8920990351953</v>
      </c>
      <c r="T12" s="271">
        <v>9217.2136022540944</v>
      </c>
      <c r="U12" s="272">
        <v>9782.8686000000016</v>
      </c>
      <c r="V12" s="273">
        <v>51556.670027575885</v>
      </c>
      <c r="W12" s="255"/>
      <c r="X12" s="255"/>
      <c r="Y12" s="255"/>
      <c r="Z12" s="255"/>
    </row>
    <row r="13" spans="2:26" ht="13.5" customHeight="1" thickTop="1" x14ac:dyDescent="0.2">
      <c r="B13" s="81"/>
      <c r="C13" s="76" t="s">
        <v>136</v>
      </c>
      <c r="D13" s="76"/>
      <c r="E13" s="76"/>
      <c r="F13" s="82" t="s">
        <v>137</v>
      </c>
      <c r="G13" s="83"/>
      <c r="H13" s="274">
        <v>987.71300000000019</v>
      </c>
      <c r="I13" s="275">
        <v>51322.559707796354</v>
      </c>
      <c r="J13" s="276">
        <v>32795.306176996753</v>
      </c>
      <c r="K13" s="277">
        <v>8536.0852967073079</v>
      </c>
      <c r="L13" s="277">
        <v>662.1848485676843</v>
      </c>
      <c r="M13" s="277">
        <v>97.423796183709214</v>
      </c>
      <c r="N13" s="277">
        <v>100.01513597573386</v>
      </c>
      <c r="O13" s="277">
        <v>0</v>
      </c>
      <c r="P13" s="277">
        <v>51.78452647682068</v>
      </c>
      <c r="Q13" s="277">
        <v>42242.799780908004</v>
      </c>
      <c r="R13" s="277">
        <v>2948.5213990973766</v>
      </c>
      <c r="S13" s="277">
        <v>6131.2385277909661</v>
      </c>
      <c r="T13" s="278">
        <v>9079.7599268883441</v>
      </c>
      <c r="U13" s="279">
        <v>987.71300000000019</v>
      </c>
      <c r="V13" s="280">
        <v>51281.614868556622</v>
      </c>
      <c r="W13" s="255"/>
      <c r="X13" s="255"/>
      <c r="Y13" s="255"/>
      <c r="Z13" s="255"/>
    </row>
    <row r="14" spans="2:26" ht="13.5" customHeight="1" thickBot="1" x14ac:dyDescent="0.25">
      <c r="B14" s="84"/>
      <c r="C14" s="85"/>
      <c r="D14" s="85" t="s">
        <v>138</v>
      </c>
      <c r="E14" s="85"/>
      <c r="F14" s="86" t="s">
        <v>19</v>
      </c>
      <c r="G14" s="87"/>
      <c r="H14" s="281">
        <v>987.71300000000019</v>
      </c>
      <c r="I14" s="282">
        <v>51322.559707796354</v>
      </c>
      <c r="J14" s="283">
        <v>32795.306176996753</v>
      </c>
      <c r="K14" s="284">
        <v>8536.0852967073079</v>
      </c>
      <c r="L14" s="284">
        <v>662.1848485676843</v>
      </c>
      <c r="M14" s="284">
        <v>97.423796183709214</v>
      </c>
      <c r="N14" s="284">
        <v>100.01513597573386</v>
      </c>
      <c r="O14" s="284">
        <v>0</v>
      </c>
      <c r="P14" s="284">
        <v>51.78452647682068</v>
      </c>
      <c r="Q14" s="284">
        <v>42242.799780908004</v>
      </c>
      <c r="R14" s="284">
        <v>2948.5213990973766</v>
      </c>
      <c r="S14" s="284">
        <v>6131.2385277909661</v>
      </c>
      <c r="T14" s="285">
        <v>9079.7599268883441</v>
      </c>
      <c r="U14" s="286">
        <v>987.71300000000019</v>
      </c>
      <c r="V14" s="287">
        <v>51281.614868556622</v>
      </c>
      <c r="W14" s="256"/>
      <c r="X14" s="256"/>
      <c r="Y14" s="256"/>
      <c r="Z14" s="256"/>
    </row>
    <row r="15" spans="2:26" ht="13.5" customHeight="1" x14ac:dyDescent="0.2">
      <c r="B15" s="88"/>
      <c r="C15" s="89" t="s">
        <v>139</v>
      </c>
      <c r="D15" s="89"/>
      <c r="E15" s="89"/>
      <c r="F15" s="90" t="s">
        <v>140</v>
      </c>
      <c r="G15" s="91"/>
      <c r="H15" s="288">
        <v>1206.4898000000001</v>
      </c>
      <c r="I15" s="289">
        <v>51986.982815768533</v>
      </c>
      <c r="J15" s="290">
        <v>32665.747844145339</v>
      </c>
      <c r="K15" s="291">
        <v>8618.4242916931398</v>
      </c>
      <c r="L15" s="291">
        <v>860.0643923112043</v>
      </c>
      <c r="M15" s="291">
        <v>55.128798712872104</v>
      </c>
      <c r="N15" s="291">
        <v>655.55099042970232</v>
      </c>
      <c r="O15" s="291">
        <v>2.880256426535889</v>
      </c>
      <c r="P15" s="291">
        <v>63.212994700272908</v>
      </c>
      <c r="Q15" s="291">
        <v>42921.00956841906</v>
      </c>
      <c r="R15" s="291">
        <v>2152.8023555054783</v>
      </c>
      <c r="S15" s="291">
        <v>6913.1708918439808</v>
      </c>
      <c r="T15" s="292">
        <v>9065.9732473494587</v>
      </c>
      <c r="U15" s="293">
        <v>1206.4898000000001</v>
      </c>
      <c r="V15" s="294">
        <v>51965.999077102308</v>
      </c>
      <c r="W15" s="255"/>
      <c r="X15" s="255"/>
      <c r="Y15" s="255"/>
      <c r="Z15" s="255"/>
    </row>
    <row r="16" spans="2:26" ht="13.5" customHeight="1" thickBot="1" x14ac:dyDescent="0.25">
      <c r="B16" s="84"/>
      <c r="C16" s="85"/>
      <c r="D16" s="85" t="s">
        <v>141</v>
      </c>
      <c r="E16" s="85"/>
      <c r="F16" s="86" t="s">
        <v>20</v>
      </c>
      <c r="G16" s="87"/>
      <c r="H16" s="281">
        <v>1206.4898000000001</v>
      </c>
      <c r="I16" s="282">
        <v>51986.982815768533</v>
      </c>
      <c r="J16" s="283">
        <v>32665.747844145339</v>
      </c>
      <c r="K16" s="284">
        <v>8618.4242916931398</v>
      </c>
      <c r="L16" s="284">
        <v>860.0643923112043</v>
      </c>
      <c r="M16" s="284">
        <v>55.128798712872104</v>
      </c>
      <c r="N16" s="284">
        <v>655.55099042970232</v>
      </c>
      <c r="O16" s="284">
        <v>2.880256426535889</v>
      </c>
      <c r="P16" s="284">
        <v>63.212994700272908</v>
      </c>
      <c r="Q16" s="284">
        <v>42921.00956841906</v>
      </c>
      <c r="R16" s="284">
        <v>2152.8023555054783</v>
      </c>
      <c r="S16" s="284">
        <v>6913.1708918439808</v>
      </c>
      <c r="T16" s="285">
        <v>9065.9732473494587</v>
      </c>
      <c r="U16" s="286">
        <v>1206.4898000000001</v>
      </c>
      <c r="V16" s="287">
        <v>51965.999077102308</v>
      </c>
      <c r="W16" s="256"/>
      <c r="X16" s="256"/>
      <c r="Y16" s="256"/>
      <c r="Z16" s="256"/>
    </row>
    <row r="17" spans="2:26" ht="13.5" customHeight="1" x14ac:dyDescent="0.2">
      <c r="B17" s="88"/>
      <c r="C17" s="89" t="s">
        <v>142</v>
      </c>
      <c r="D17" s="89"/>
      <c r="E17" s="89"/>
      <c r="F17" s="90" t="s">
        <v>143</v>
      </c>
      <c r="G17" s="91"/>
      <c r="H17" s="288">
        <v>1167.4129</v>
      </c>
      <c r="I17" s="289">
        <v>51547.868510504435</v>
      </c>
      <c r="J17" s="290">
        <v>32266.262790711549</v>
      </c>
      <c r="K17" s="291">
        <v>8879.2877681352784</v>
      </c>
      <c r="L17" s="291">
        <v>771.49288824887924</v>
      </c>
      <c r="M17" s="291">
        <v>39.458832431952736</v>
      </c>
      <c r="N17" s="291">
        <v>417.96472924589631</v>
      </c>
      <c r="O17" s="291">
        <v>2.8135575110856945</v>
      </c>
      <c r="P17" s="291">
        <v>54.31261724108068</v>
      </c>
      <c r="Q17" s="291">
        <v>42431.593183525729</v>
      </c>
      <c r="R17" s="291">
        <v>2358.1267461866605</v>
      </c>
      <c r="S17" s="291">
        <v>6758.1485807920517</v>
      </c>
      <c r="T17" s="292">
        <v>9116.2753269787117</v>
      </c>
      <c r="U17" s="293">
        <v>1167.4129</v>
      </c>
      <c r="V17" s="294">
        <v>51480.612386585759</v>
      </c>
      <c r="W17" s="255"/>
      <c r="X17" s="255"/>
      <c r="Y17" s="255"/>
      <c r="Z17" s="255"/>
    </row>
    <row r="18" spans="2:26" ht="13.5" customHeight="1" x14ac:dyDescent="0.2">
      <c r="B18" s="84"/>
      <c r="C18" s="85"/>
      <c r="D18" s="85" t="s">
        <v>192</v>
      </c>
      <c r="E18" s="85"/>
      <c r="F18" s="86" t="s">
        <v>144</v>
      </c>
      <c r="G18" s="87"/>
      <c r="H18" s="281">
        <v>563.73299999999995</v>
      </c>
      <c r="I18" s="282">
        <v>51353.490482196357</v>
      </c>
      <c r="J18" s="283">
        <v>31971.187453398456</v>
      </c>
      <c r="K18" s="284">
        <v>9060.1789026601855</v>
      </c>
      <c r="L18" s="284">
        <v>924.71406380916733</v>
      </c>
      <c r="M18" s="284">
        <v>50.096263065434648</v>
      </c>
      <c r="N18" s="284">
        <v>215.00234449050649</v>
      </c>
      <c r="O18" s="284">
        <v>1.4349287103410067</v>
      </c>
      <c r="P18" s="284">
        <v>73.043739973829233</v>
      </c>
      <c r="Q18" s="284">
        <v>42295.657696107912</v>
      </c>
      <c r="R18" s="284">
        <v>2424.9816254621719</v>
      </c>
      <c r="S18" s="284">
        <v>6632.8511606262773</v>
      </c>
      <c r="T18" s="285">
        <v>9057.832786088451</v>
      </c>
      <c r="U18" s="286">
        <v>563.73299999999995</v>
      </c>
      <c r="V18" s="287">
        <v>51263.281553501387</v>
      </c>
      <c r="W18" s="256"/>
      <c r="X18" s="256"/>
      <c r="Y18" s="256"/>
      <c r="Z18" s="256"/>
    </row>
    <row r="19" spans="2:26" ht="13.5" customHeight="1" thickBot="1" x14ac:dyDescent="0.25">
      <c r="B19" s="84"/>
      <c r="C19" s="85"/>
      <c r="D19" s="85" t="s">
        <v>145</v>
      </c>
      <c r="E19" s="85"/>
      <c r="F19" s="86" t="s">
        <v>146</v>
      </c>
      <c r="G19" s="87"/>
      <c r="H19" s="281">
        <v>603.67990000000009</v>
      </c>
      <c r="I19" s="282">
        <v>51729.384093567904</v>
      </c>
      <c r="J19" s="283">
        <v>32541.81230814541</v>
      </c>
      <c r="K19" s="284">
        <v>8710.3666197930379</v>
      </c>
      <c r="L19" s="284">
        <v>628.41071347027889</v>
      </c>
      <c r="M19" s="284">
        <v>29.525305270778986</v>
      </c>
      <c r="N19" s="284">
        <v>607.49662196803297</v>
      </c>
      <c r="O19" s="284">
        <v>4.1009592445709497</v>
      </c>
      <c r="P19" s="284">
        <v>36.820976370644992</v>
      </c>
      <c r="Q19" s="284">
        <v>42558.533504262748</v>
      </c>
      <c r="R19" s="284">
        <v>2295.6958094292463</v>
      </c>
      <c r="S19" s="284">
        <v>6875.1547798758884</v>
      </c>
      <c r="T19" s="285">
        <v>9170.8505893051351</v>
      </c>
      <c r="U19" s="286">
        <v>603.67990000000009</v>
      </c>
      <c r="V19" s="287">
        <v>51683.561934064717</v>
      </c>
      <c r="W19" s="256"/>
      <c r="X19" s="256"/>
      <c r="Y19" s="256"/>
      <c r="Z19" s="256"/>
    </row>
    <row r="20" spans="2:26" ht="13.5" customHeight="1" x14ac:dyDescent="0.2">
      <c r="B20" s="88"/>
      <c r="C20" s="89" t="s">
        <v>147</v>
      </c>
      <c r="D20" s="89"/>
      <c r="E20" s="89"/>
      <c r="F20" s="90" t="s">
        <v>148</v>
      </c>
      <c r="G20" s="91"/>
      <c r="H20" s="288">
        <v>979.32760000000007</v>
      </c>
      <c r="I20" s="289">
        <v>50776.065298952737</v>
      </c>
      <c r="J20" s="290">
        <v>31653.335070579717</v>
      </c>
      <c r="K20" s="291">
        <v>8973.7413541018686</v>
      </c>
      <c r="L20" s="291">
        <v>917.27238838838673</v>
      </c>
      <c r="M20" s="291">
        <v>67.17329999345128</v>
      </c>
      <c r="N20" s="291">
        <v>523.47472898752164</v>
      </c>
      <c r="O20" s="291">
        <v>1.1528318001044797</v>
      </c>
      <c r="P20" s="291">
        <v>86.946475656698865</v>
      </c>
      <c r="Q20" s="291">
        <v>42223.096149507743</v>
      </c>
      <c r="R20" s="291">
        <v>1623.4701067684944</v>
      </c>
      <c r="S20" s="291">
        <v>6929.4990426764925</v>
      </c>
      <c r="T20" s="292">
        <v>8552.9691494449871</v>
      </c>
      <c r="U20" s="293">
        <v>978.81380000000013</v>
      </c>
      <c r="V20" s="294">
        <v>50735.491860998824</v>
      </c>
      <c r="W20" s="255"/>
      <c r="X20" s="255"/>
      <c r="Y20" s="255"/>
      <c r="Z20" s="255"/>
    </row>
    <row r="21" spans="2:26" ht="13.5" customHeight="1" x14ac:dyDescent="0.2">
      <c r="B21" s="84"/>
      <c r="C21" s="85"/>
      <c r="D21" s="85" t="s">
        <v>149</v>
      </c>
      <c r="E21" s="85"/>
      <c r="F21" s="86" t="s">
        <v>150</v>
      </c>
      <c r="G21" s="87"/>
      <c r="H21" s="281">
        <v>343.87650000000002</v>
      </c>
      <c r="I21" s="282">
        <v>51351.211602615083</v>
      </c>
      <c r="J21" s="283">
        <v>32049.644518695906</v>
      </c>
      <c r="K21" s="284">
        <v>8924.3967916776328</v>
      </c>
      <c r="L21" s="284">
        <v>892.8748160071035</v>
      </c>
      <c r="M21" s="284">
        <v>42.522533525844302</v>
      </c>
      <c r="N21" s="284">
        <v>1006.6821470304989</v>
      </c>
      <c r="O21" s="284">
        <v>0</v>
      </c>
      <c r="P21" s="284">
        <v>61.728071948310905</v>
      </c>
      <c r="Q21" s="284">
        <v>42977.848878885306</v>
      </c>
      <c r="R21" s="284">
        <v>1540.6286850075533</v>
      </c>
      <c r="S21" s="284">
        <v>6832.7340387222357</v>
      </c>
      <c r="T21" s="285">
        <v>8373.3627237297878</v>
      </c>
      <c r="U21" s="286">
        <v>343.64850000000001</v>
      </c>
      <c r="V21" s="287">
        <v>51256.374852016896</v>
      </c>
      <c r="W21" s="256"/>
      <c r="X21" s="256"/>
      <c r="Y21" s="256"/>
      <c r="Z21" s="256"/>
    </row>
    <row r="22" spans="2:26" ht="13.5" customHeight="1" thickBot="1" x14ac:dyDescent="0.25">
      <c r="B22" s="84"/>
      <c r="C22" s="85"/>
      <c r="D22" s="85" t="s">
        <v>151</v>
      </c>
      <c r="E22" s="85"/>
      <c r="F22" s="86" t="s">
        <v>152</v>
      </c>
      <c r="G22" s="87"/>
      <c r="H22" s="281">
        <v>635.4511</v>
      </c>
      <c r="I22" s="282">
        <v>50464.822942316096</v>
      </c>
      <c r="J22" s="283">
        <v>31438.870879810158</v>
      </c>
      <c r="K22" s="284">
        <v>9000.4443300200437</v>
      </c>
      <c r="L22" s="284">
        <v>930.47521673973006</v>
      </c>
      <c r="M22" s="284">
        <v>80.513145176185347</v>
      </c>
      <c r="N22" s="284">
        <v>261.98540952508648</v>
      </c>
      <c r="O22" s="284">
        <v>1.7766906060906968</v>
      </c>
      <c r="P22" s="284">
        <v>100.59349964143583</v>
      </c>
      <c r="Q22" s="284">
        <v>41814.659171518724</v>
      </c>
      <c r="R22" s="284">
        <v>1668.3000207778905</v>
      </c>
      <c r="S22" s="284">
        <v>6981.8637500194754</v>
      </c>
      <c r="T22" s="285">
        <v>8650.1637707973659</v>
      </c>
      <c r="U22" s="286">
        <v>635.1653</v>
      </c>
      <c r="V22" s="287">
        <v>50453.674421445874</v>
      </c>
      <c r="W22" s="256"/>
      <c r="X22" s="256"/>
      <c r="Y22" s="256"/>
      <c r="Z22" s="256"/>
    </row>
    <row r="23" spans="2:26" ht="13.5" customHeight="1" x14ac:dyDescent="0.2">
      <c r="B23" s="88"/>
      <c r="C23" s="89" t="s">
        <v>153</v>
      </c>
      <c r="D23" s="89"/>
      <c r="E23" s="89"/>
      <c r="F23" s="90" t="s">
        <v>154</v>
      </c>
      <c r="G23" s="91"/>
      <c r="H23" s="288">
        <v>1582.3300000000002</v>
      </c>
      <c r="I23" s="289">
        <v>51368.999144721187</v>
      </c>
      <c r="J23" s="290">
        <v>32177.96661674029</v>
      </c>
      <c r="K23" s="291">
        <v>8648.3580647947438</v>
      </c>
      <c r="L23" s="291">
        <v>850.0182220733559</v>
      </c>
      <c r="M23" s="291">
        <v>38.149121864592082</v>
      </c>
      <c r="N23" s="291">
        <v>585.91897181161096</v>
      </c>
      <c r="O23" s="291">
        <v>14.113733123516162</v>
      </c>
      <c r="P23" s="291">
        <v>66.620637498709712</v>
      </c>
      <c r="Q23" s="291">
        <v>42381.145367906814</v>
      </c>
      <c r="R23" s="291">
        <v>1734.412859517294</v>
      </c>
      <c r="S23" s="291">
        <v>7253.4409172970654</v>
      </c>
      <c r="T23" s="292">
        <v>8987.8537768143597</v>
      </c>
      <c r="U23" s="293">
        <v>1582.3300000000002</v>
      </c>
      <c r="V23" s="294">
        <v>51310.477060200261</v>
      </c>
      <c r="W23" s="255"/>
      <c r="X23" s="255"/>
      <c r="Y23" s="255"/>
      <c r="Z23" s="255"/>
    </row>
    <row r="24" spans="2:26" ht="13.5" customHeight="1" x14ac:dyDescent="0.2">
      <c r="B24" s="84"/>
      <c r="C24" s="85"/>
      <c r="D24" s="85" t="s">
        <v>155</v>
      </c>
      <c r="E24" s="85"/>
      <c r="F24" s="86" t="s">
        <v>156</v>
      </c>
      <c r="G24" s="87"/>
      <c r="H24" s="281">
        <v>395.30439999999999</v>
      </c>
      <c r="I24" s="282">
        <v>51140.455726439359</v>
      </c>
      <c r="J24" s="283">
        <v>33003.222748511442</v>
      </c>
      <c r="K24" s="284">
        <v>8201.8995993973258</v>
      </c>
      <c r="L24" s="284">
        <v>772.33308474852959</v>
      </c>
      <c r="M24" s="284">
        <v>0</v>
      </c>
      <c r="N24" s="284">
        <v>241.26829012443747</v>
      </c>
      <c r="O24" s="284">
        <v>2.5644794239578412</v>
      </c>
      <c r="P24" s="284">
        <v>49.133654975760457</v>
      </c>
      <c r="Q24" s="284">
        <v>42270.421857181456</v>
      </c>
      <c r="R24" s="284">
        <v>2123.1121721218719</v>
      </c>
      <c r="S24" s="284">
        <v>6746.9216971360138</v>
      </c>
      <c r="T24" s="285">
        <v>8870.0338692578862</v>
      </c>
      <c r="U24" s="286">
        <v>395.30439999999999</v>
      </c>
      <c r="V24" s="287">
        <v>51091.969884473852</v>
      </c>
      <c r="W24" s="256"/>
      <c r="X24" s="256"/>
      <c r="Y24" s="256"/>
      <c r="Z24" s="256"/>
    </row>
    <row r="25" spans="2:26" ht="13.5" customHeight="1" x14ac:dyDescent="0.2">
      <c r="B25" s="84"/>
      <c r="C25" s="85"/>
      <c r="D25" s="85" t="s">
        <v>157</v>
      </c>
      <c r="E25" s="85"/>
      <c r="F25" s="86" t="s">
        <v>158</v>
      </c>
      <c r="G25" s="87"/>
      <c r="H25" s="281">
        <v>605.65860000000021</v>
      </c>
      <c r="I25" s="282">
        <v>50468.971023169375</v>
      </c>
      <c r="J25" s="283">
        <v>31854.357113617032</v>
      </c>
      <c r="K25" s="284">
        <v>8626.0956254893408</v>
      </c>
      <c r="L25" s="284">
        <v>888.86915830139276</v>
      </c>
      <c r="M25" s="284">
        <v>46.001988579044344</v>
      </c>
      <c r="N25" s="284">
        <v>491.05345816933817</v>
      </c>
      <c r="O25" s="284">
        <v>32.521897099565102</v>
      </c>
      <c r="P25" s="284">
        <v>69.863616235285008</v>
      </c>
      <c r="Q25" s="284">
        <v>42008.762857490998</v>
      </c>
      <c r="R25" s="284">
        <v>1277.1910611027395</v>
      </c>
      <c r="S25" s="284">
        <v>7183.0171045756324</v>
      </c>
      <c r="T25" s="285">
        <v>8460.2081656783721</v>
      </c>
      <c r="U25" s="286">
        <v>605.65860000000021</v>
      </c>
      <c r="V25" s="287">
        <v>50415.042126592984</v>
      </c>
      <c r="W25" s="256"/>
      <c r="X25" s="256"/>
      <c r="Y25" s="256"/>
      <c r="Z25" s="256"/>
    </row>
    <row r="26" spans="2:26" ht="13.5" customHeight="1" thickBot="1" x14ac:dyDescent="0.25">
      <c r="B26" s="84"/>
      <c r="C26" s="85"/>
      <c r="D26" s="85" t="s">
        <v>159</v>
      </c>
      <c r="E26" s="85"/>
      <c r="F26" s="86" t="s">
        <v>160</v>
      </c>
      <c r="G26" s="87"/>
      <c r="H26" s="281">
        <v>581.36699999999996</v>
      </c>
      <c r="I26" s="282">
        <v>52462.033305410638</v>
      </c>
      <c r="J26" s="283">
        <v>31953.959231718807</v>
      </c>
      <c r="K26" s="284">
        <v>8975.1231436711532</v>
      </c>
      <c r="L26" s="284">
        <v>862.36648565650739</v>
      </c>
      <c r="M26" s="284">
        <v>55.907886068524704</v>
      </c>
      <c r="N26" s="284">
        <v>919.09585511389525</v>
      </c>
      <c r="O26" s="284">
        <v>2.7894026779412435</v>
      </c>
      <c r="P26" s="284">
        <v>75.13254679631514</v>
      </c>
      <c r="Q26" s="284">
        <v>42844.374551703157</v>
      </c>
      <c r="R26" s="284">
        <v>1946.4403150964308</v>
      </c>
      <c r="S26" s="284">
        <v>7671.2184386110666</v>
      </c>
      <c r="T26" s="285">
        <v>9617.6587537074975</v>
      </c>
      <c r="U26" s="286">
        <v>581.36699999999996</v>
      </c>
      <c r="V26" s="287">
        <v>52391.90190247009</v>
      </c>
      <c r="W26" s="256"/>
      <c r="X26" s="256"/>
      <c r="Y26" s="256"/>
      <c r="Z26" s="256"/>
    </row>
    <row r="27" spans="2:26" ht="13.5" customHeight="1" x14ac:dyDescent="0.2">
      <c r="B27" s="88"/>
      <c r="C27" s="89" t="s">
        <v>161</v>
      </c>
      <c r="D27" s="89"/>
      <c r="E27" s="89"/>
      <c r="F27" s="90" t="s">
        <v>162</v>
      </c>
      <c r="G27" s="91"/>
      <c r="H27" s="288">
        <v>1575.0261999999998</v>
      </c>
      <c r="I27" s="289">
        <v>51852.466591772689</v>
      </c>
      <c r="J27" s="290">
        <v>32109.789506993602</v>
      </c>
      <c r="K27" s="291">
        <v>8581.7114767149051</v>
      </c>
      <c r="L27" s="291">
        <v>854.40737430272577</v>
      </c>
      <c r="M27" s="291">
        <v>26.739290643757759</v>
      </c>
      <c r="N27" s="291">
        <v>435.24064340432363</v>
      </c>
      <c r="O27" s="291">
        <v>4.4288681250720368</v>
      </c>
      <c r="P27" s="291">
        <v>82.294133689120031</v>
      </c>
      <c r="Q27" s="291">
        <v>42094.611293873517</v>
      </c>
      <c r="R27" s="291">
        <v>2028.8183671695967</v>
      </c>
      <c r="S27" s="291">
        <v>7729.0369307295769</v>
      </c>
      <c r="T27" s="292">
        <v>9757.8552978991738</v>
      </c>
      <c r="U27" s="293">
        <v>1575.0261999999998</v>
      </c>
      <c r="V27" s="294">
        <v>51712.526750348676</v>
      </c>
      <c r="W27" s="255"/>
      <c r="X27" s="255"/>
      <c r="Y27" s="255"/>
      <c r="Z27" s="255"/>
    </row>
    <row r="28" spans="2:26" ht="13.5" customHeight="1" x14ac:dyDescent="0.2">
      <c r="B28" s="84"/>
      <c r="C28" s="85"/>
      <c r="D28" s="85" t="s">
        <v>12</v>
      </c>
      <c r="E28" s="85"/>
      <c r="F28" s="86" t="s">
        <v>75</v>
      </c>
      <c r="G28" s="87"/>
      <c r="H28" s="281">
        <v>465.3005</v>
      </c>
      <c r="I28" s="282">
        <v>52646.883393993048</v>
      </c>
      <c r="J28" s="283">
        <v>32157.200024500289</v>
      </c>
      <c r="K28" s="284">
        <v>8545.2363580095025</v>
      </c>
      <c r="L28" s="284">
        <v>853.43951561052108</v>
      </c>
      <c r="M28" s="284">
        <v>0</v>
      </c>
      <c r="N28" s="284">
        <v>755.90039841636406</v>
      </c>
      <c r="O28" s="284">
        <v>1.7440342316417026</v>
      </c>
      <c r="P28" s="284">
        <v>54.148161600227532</v>
      </c>
      <c r="Q28" s="284">
        <v>42367.668492368553</v>
      </c>
      <c r="R28" s="284">
        <v>1684.5586884174852</v>
      </c>
      <c r="S28" s="284">
        <v>8594.6562132070176</v>
      </c>
      <c r="T28" s="285">
        <v>10279.214901624502</v>
      </c>
      <c r="U28" s="286">
        <v>465.3005</v>
      </c>
      <c r="V28" s="287">
        <v>52500.293537903635</v>
      </c>
      <c r="W28" s="256"/>
      <c r="X28" s="256"/>
      <c r="Y28" s="256"/>
      <c r="Z28" s="256"/>
    </row>
    <row r="29" spans="2:26" ht="13.5" customHeight="1" thickBot="1" x14ac:dyDescent="0.25">
      <c r="B29" s="84"/>
      <c r="C29" s="85"/>
      <c r="D29" s="85" t="s">
        <v>193</v>
      </c>
      <c r="E29" s="85"/>
      <c r="F29" s="86" t="s">
        <v>76</v>
      </c>
      <c r="G29" s="87"/>
      <c r="H29" s="281">
        <v>1109.7256999999997</v>
      </c>
      <c r="I29" s="282">
        <v>51519.372985594564</v>
      </c>
      <c r="J29" s="283">
        <v>32089.910596825866</v>
      </c>
      <c r="K29" s="284">
        <v>8597.0052479334918</v>
      </c>
      <c r="L29" s="284">
        <v>854.81319092336662</v>
      </c>
      <c r="M29" s="284">
        <v>37.950894832239484</v>
      </c>
      <c r="N29" s="284">
        <v>300.79017124081514</v>
      </c>
      <c r="O29" s="284">
        <v>5.5546008651807695</v>
      </c>
      <c r="P29" s="284">
        <v>94.095549918326697</v>
      </c>
      <c r="Q29" s="284">
        <v>41980.120252539295</v>
      </c>
      <c r="R29" s="284">
        <v>2173.1641281564757</v>
      </c>
      <c r="S29" s="284">
        <v>7366.0886048987932</v>
      </c>
      <c r="T29" s="285">
        <v>9539.2527330552693</v>
      </c>
      <c r="U29" s="286">
        <v>1109.7256999999997</v>
      </c>
      <c r="V29" s="287">
        <v>51382.221450459947</v>
      </c>
      <c r="W29" s="256"/>
      <c r="X29" s="256"/>
      <c r="Y29" s="256"/>
      <c r="Z29" s="256"/>
    </row>
    <row r="30" spans="2:26" ht="13.5" customHeight="1" x14ac:dyDescent="0.2">
      <c r="B30" s="88"/>
      <c r="C30" s="89" t="s">
        <v>163</v>
      </c>
      <c r="D30" s="89"/>
      <c r="E30" s="89"/>
      <c r="F30" s="90" t="s">
        <v>164</v>
      </c>
      <c r="G30" s="91"/>
      <c r="H30" s="288">
        <v>1232.1529</v>
      </c>
      <c r="I30" s="289">
        <v>52423.555685878491</v>
      </c>
      <c r="J30" s="290">
        <v>32192.744369090346</v>
      </c>
      <c r="K30" s="291">
        <v>8849.8882727947148</v>
      </c>
      <c r="L30" s="291">
        <v>859.71723422745117</v>
      </c>
      <c r="M30" s="291">
        <v>102.30311784627811</v>
      </c>
      <c r="N30" s="291">
        <v>251.26372979630477</v>
      </c>
      <c r="O30" s="291">
        <v>9.2497313712716451</v>
      </c>
      <c r="P30" s="291">
        <v>149.09797314927391</v>
      </c>
      <c r="Q30" s="291">
        <v>42414.26442827563</v>
      </c>
      <c r="R30" s="291">
        <v>2729.9061260984736</v>
      </c>
      <c r="S30" s="291">
        <v>7279.3851315043767</v>
      </c>
      <c r="T30" s="292">
        <v>10009.291257602848</v>
      </c>
      <c r="U30" s="293">
        <v>1232.1529</v>
      </c>
      <c r="V30" s="294">
        <v>52324.829437428853</v>
      </c>
      <c r="W30" s="255"/>
      <c r="X30" s="255"/>
      <c r="Y30" s="255"/>
      <c r="Z30" s="255"/>
    </row>
    <row r="31" spans="2:26" ht="13.5" customHeight="1" x14ac:dyDescent="0.2">
      <c r="B31" s="84"/>
      <c r="C31" s="85"/>
      <c r="D31" s="85" t="s">
        <v>165</v>
      </c>
      <c r="E31" s="85"/>
      <c r="F31" s="86" t="s">
        <v>166</v>
      </c>
      <c r="G31" s="87"/>
      <c r="H31" s="281">
        <v>597.74900000000002</v>
      </c>
      <c r="I31" s="282">
        <v>52835.765653030503</v>
      </c>
      <c r="J31" s="283">
        <v>32479.608358469308</v>
      </c>
      <c r="K31" s="284">
        <v>8782.5103011464689</v>
      </c>
      <c r="L31" s="284">
        <v>826.02898541026423</v>
      </c>
      <c r="M31" s="284">
        <v>160.40999929178744</v>
      </c>
      <c r="N31" s="284">
        <v>307.02100714513955</v>
      </c>
      <c r="O31" s="284">
        <v>6.2042484944907201</v>
      </c>
      <c r="P31" s="284">
        <v>150.59358805563321</v>
      </c>
      <c r="Q31" s="284">
        <v>42712.376488013091</v>
      </c>
      <c r="R31" s="284">
        <v>2541.5688692076442</v>
      </c>
      <c r="S31" s="284">
        <v>7581.8202958097791</v>
      </c>
      <c r="T31" s="285">
        <v>10123.389165017423</v>
      </c>
      <c r="U31" s="286">
        <v>597.74900000000002</v>
      </c>
      <c r="V31" s="287">
        <v>52756.091743078323</v>
      </c>
      <c r="W31" s="256"/>
      <c r="X31" s="256"/>
      <c r="Y31" s="256"/>
      <c r="Z31" s="256"/>
    </row>
    <row r="32" spans="2:26" ht="13.5" customHeight="1" thickBot="1" x14ac:dyDescent="0.25">
      <c r="B32" s="84"/>
      <c r="C32" s="85"/>
      <c r="D32" s="85" t="s">
        <v>167</v>
      </c>
      <c r="E32" s="85"/>
      <c r="F32" s="86" t="s">
        <v>168</v>
      </c>
      <c r="G32" s="87"/>
      <c r="H32" s="281">
        <v>634.40390000000002</v>
      </c>
      <c r="I32" s="282">
        <v>52035.162588586427</v>
      </c>
      <c r="J32" s="283">
        <v>31922.454948127954</v>
      </c>
      <c r="K32" s="284">
        <v>8913.373246917301</v>
      </c>
      <c r="L32" s="284">
        <v>891.45902686495663</v>
      </c>
      <c r="M32" s="284">
        <v>47.553564324977607</v>
      </c>
      <c r="N32" s="284">
        <v>198.72802379262382</v>
      </c>
      <c r="O32" s="284">
        <v>12.119250843193115</v>
      </c>
      <c r="P32" s="284">
        <v>147.68877261525867</v>
      </c>
      <c r="Q32" s="284">
        <v>42133.376833486262</v>
      </c>
      <c r="R32" s="284">
        <v>2907.3615404949428</v>
      </c>
      <c r="S32" s="284">
        <v>6994.4242146052384</v>
      </c>
      <c r="T32" s="285">
        <v>9901.785755100178</v>
      </c>
      <c r="U32" s="286">
        <v>634.40390000000002</v>
      </c>
      <c r="V32" s="287">
        <v>51918.484817006945</v>
      </c>
      <c r="W32" s="256"/>
      <c r="X32" s="256"/>
      <c r="Y32" s="256"/>
      <c r="Z32" s="256"/>
    </row>
    <row r="33" spans="2:26" ht="13.5" customHeight="1" x14ac:dyDescent="0.2">
      <c r="B33" s="88"/>
      <c r="C33" s="89" t="s">
        <v>13</v>
      </c>
      <c r="D33" s="89"/>
      <c r="E33" s="89"/>
      <c r="F33" s="90" t="s">
        <v>169</v>
      </c>
      <c r="G33" s="91"/>
      <c r="H33" s="288">
        <v>1052.9299999999998</v>
      </c>
      <c r="I33" s="289">
        <v>51493.127352562231</v>
      </c>
      <c r="J33" s="290">
        <v>31892.48857948773</v>
      </c>
      <c r="K33" s="291">
        <v>8915.8727709027826</v>
      </c>
      <c r="L33" s="291">
        <v>897.44941892306861</v>
      </c>
      <c r="M33" s="291">
        <v>62.104793291101991</v>
      </c>
      <c r="N33" s="291">
        <v>773.25843123474499</v>
      </c>
      <c r="O33" s="291">
        <v>18.194229435954909</v>
      </c>
      <c r="P33" s="291">
        <v>75.523222499754667</v>
      </c>
      <c r="Q33" s="291">
        <v>42634.891445775131</v>
      </c>
      <c r="R33" s="291">
        <v>2771.7845282529074</v>
      </c>
      <c r="S33" s="291">
        <v>6086.4513785341869</v>
      </c>
      <c r="T33" s="292">
        <v>8858.2359067870948</v>
      </c>
      <c r="U33" s="293">
        <v>1052.9299999999998</v>
      </c>
      <c r="V33" s="294">
        <v>51431.291966227589</v>
      </c>
      <c r="W33" s="255"/>
      <c r="X33" s="255"/>
      <c r="Y33" s="255"/>
      <c r="Z33" s="255"/>
    </row>
    <row r="34" spans="2:26" ht="13.5" customHeight="1" thickBot="1" x14ac:dyDescent="0.25">
      <c r="B34" s="92"/>
      <c r="C34" s="93"/>
      <c r="D34" s="93" t="s">
        <v>14</v>
      </c>
      <c r="E34" s="93"/>
      <c r="F34" s="94" t="s">
        <v>21</v>
      </c>
      <c r="G34" s="95"/>
      <c r="H34" s="295">
        <v>1052.9299999999998</v>
      </c>
      <c r="I34" s="296">
        <v>51493.127352562231</v>
      </c>
      <c r="J34" s="297">
        <v>31892.48857948773</v>
      </c>
      <c r="K34" s="298">
        <v>8915.8727709027826</v>
      </c>
      <c r="L34" s="298">
        <v>897.44941892306861</v>
      </c>
      <c r="M34" s="298">
        <v>62.104793291101991</v>
      </c>
      <c r="N34" s="298">
        <v>773.25843123474499</v>
      </c>
      <c r="O34" s="298">
        <v>18.194229435954909</v>
      </c>
      <c r="P34" s="298">
        <v>75.523222499754667</v>
      </c>
      <c r="Q34" s="298">
        <v>42634.891445775131</v>
      </c>
      <c r="R34" s="298">
        <v>2771.7845282529074</v>
      </c>
      <c r="S34" s="298">
        <v>6086.4513785341869</v>
      </c>
      <c r="T34" s="299">
        <v>8858.2359067870948</v>
      </c>
      <c r="U34" s="300">
        <v>1052.9299999999998</v>
      </c>
      <c r="V34" s="301">
        <v>51431.291966227589</v>
      </c>
      <c r="W34" s="256"/>
      <c r="X34" s="256"/>
      <c r="Y34" s="256"/>
      <c r="Z34" s="256"/>
    </row>
    <row r="35" spans="2:26" ht="13.5" customHeight="1" x14ac:dyDescent="0.25">
      <c r="B35" s="265" t="s">
        <v>133</v>
      </c>
      <c r="C35" s="266"/>
      <c r="D35" s="266"/>
      <c r="E35" s="266"/>
      <c r="F35" s="266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110" t="s">
        <v>264</v>
      </c>
      <c r="W35" s="257"/>
      <c r="X35" s="257"/>
      <c r="Y35" s="257"/>
      <c r="Z35" s="257"/>
    </row>
    <row r="38" spans="2:26" x14ac:dyDescent="0.2">
      <c r="W38" s="255"/>
      <c r="X38" s="255"/>
      <c r="Y38" s="255"/>
      <c r="Z38" s="255"/>
    </row>
    <row r="39" spans="2:26" x14ac:dyDescent="0.2">
      <c r="W39" s="255"/>
      <c r="X39" s="255"/>
      <c r="Y39" s="255"/>
      <c r="Z39" s="255"/>
    </row>
    <row r="40" spans="2:26" x14ac:dyDescent="0.2">
      <c r="W40" s="256"/>
      <c r="X40" s="256"/>
      <c r="Y40" s="256"/>
      <c r="Z40" s="256"/>
    </row>
    <row r="41" spans="2:26" x14ac:dyDescent="0.2">
      <c r="W41" s="255"/>
      <c r="X41" s="255"/>
      <c r="Y41" s="255"/>
      <c r="Z41" s="255"/>
    </row>
    <row r="42" spans="2:26" x14ac:dyDescent="0.2">
      <c r="W42" s="256"/>
      <c r="X42" s="256"/>
      <c r="Y42" s="256"/>
      <c r="Z42" s="256"/>
    </row>
    <row r="43" spans="2:26" x14ac:dyDescent="0.2">
      <c r="W43" s="255"/>
      <c r="X43" s="255"/>
      <c r="Y43" s="255"/>
      <c r="Z43" s="255"/>
    </row>
    <row r="44" spans="2:26" x14ac:dyDescent="0.2">
      <c r="W44" s="256"/>
      <c r="X44" s="256"/>
      <c r="Y44" s="256"/>
      <c r="Z44" s="256"/>
    </row>
    <row r="45" spans="2:26" x14ac:dyDescent="0.2">
      <c r="W45" s="256"/>
      <c r="X45" s="256"/>
      <c r="Y45" s="256"/>
      <c r="Z45" s="256"/>
    </row>
    <row r="46" spans="2:26" x14ac:dyDescent="0.2">
      <c r="W46" s="255"/>
      <c r="X46" s="255"/>
      <c r="Y46" s="255"/>
      <c r="Z46" s="255"/>
    </row>
    <row r="47" spans="2:26" x14ac:dyDescent="0.2">
      <c r="W47" s="256"/>
      <c r="X47" s="256"/>
      <c r="Y47" s="256"/>
      <c r="Z47" s="256"/>
    </row>
    <row r="48" spans="2:26" x14ac:dyDescent="0.2">
      <c r="W48" s="256"/>
      <c r="X48" s="256"/>
      <c r="Y48" s="256"/>
      <c r="Z48" s="256"/>
    </row>
    <row r="49" spans="23:26" x14ac:dyDescent="0.2">
      <c r="W49" s="255"/>
      <c r="X49" s="255"/>
      <c r="Y49" s="255"/>
      <c r="Z49" s="255"/>
    </row>
    <row r="50" spans="23:26" x14ac:dyDescent="0.2">
      <c r="W50" s="256"/>
      <c r="X50" s="256"/>
      <c r="Y50" s="256"/>
      <c r="Z50" s="256"/>
    </row>
    <row r="51" spans="23:26" x14ac:dyDescent="0.2">
      <c r="W51" s="256"/>
      <c r="X51" s="256"/>
      <c r="Y51" s="256"/>
      <c r="Z51" s="256"/>
    </row>
    <row r="52" spans="23:26" x14ac:dyDescent="0.2">
      <c r="W52" s="256"/>
      <c r="X52" s="256"/>
      <c r="Y52" s="256"/>
      <c r="Z52" s="256"/>
    </row>
    <row r="53" spans="23:26" x14ac:dyDescent="0.2">
      <c r="W53" s="255"/>
      <c r="X53" s="255"/>
      <c r="Y53" s="255"/>
      <c r="Z53" s="255"/>
    </row>
    <row r="54" spans="23:26" x14ac:dyDescent="0.2">
      <c r="W54" s="256"/>
      <c r="X54" s="256"/>
      <c r="Y54" s="256"/>
      <c r="Z54" s="256"/>
    </row>
    <row r="55" spans="23:26" x14ac:dyDescent="0.2">
      <c r="W55" s="256"/>
      <c r="X55" s="256"/>
      <c r="Y55" s="256"/>
      <c r="Z55" s="256"/>
    </row>
    <row r="56" spans="23:26" x14ac:dyDescent="0.2">
      <c r="W56" s="255"/>
      <c r="X56" s="255"/>
      <c r="Y56" s="255"/>
      <c r="Z56" s="255"/>
    </row>
    <row r="57" spans="23:26" x14ac:dyDescent="0.2">
      <c r="W57" s="256"/>
      <c r="X57" s="256"/>
      <c r="Y57" s="256"/>
      <c r="Z57" s="256"/>
    </row>
    <row r="58" spans="23:26" x14ac:dyDescent="0.2">
      <c r="W58" s="256"/>
      <c r="X58" s="256"/>
      <c r="Y58" s="256"/>
      <c r="Z58" s="256"/>
    </row>
    <row r="59" spans="23:26" x14ac:dyDescent="0.2">
      <c r="W59" s="255"/>
      <c r="X59" s="255"/>
      <c r="Y59" s="255"/>
      <c r="Z59" s="255"/>
    </row>
    <row r="60" spans="23:26" x14ac:dyDescent="0.2">
      <c r="W60" s="256"/>
      <c r="X60" s="256"/>
      <c r="Y60" s="256"/>
      <c r="Z60" s="256"/>
    </row>
  </sheetData>
  <mergeCells count="17"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  <mergeCell ref="V7:V11"/>
    <mergeCell ref="K9:K11"/>
    <mergeCell ref="L9:L11"/>
    <mergeCell ref="U7:U11"/>
    <mergeCell ref="J9:J11"/>
  </mergeCells>
  <conditionalFormatting sqref="B6">
    <cfRule type="expression" dxfId="84" priority="1" stopIfTrue="1">
      <formula>#REF!=" "</formula>
    </cfRule>
  </conditionalFormatting>
  <conditionalFormatting sqref="E6 V35:Z35">
    <cfRule type="expression" dxfId="83" priority="18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4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9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9.28515625" style="2" customWidth="1"/>
    <col min="10" max="10" width="7.7109375" style="2" customWidth="1"/>
    <col min="11" max="11" width="10.140625" style="2" bestFit="1" customWidth="1"/>
    <col min="12" max="12" width="10.42578125" style="2" customWidth="1"/>
    <col min="13" max="13" width="7" style="2" customWidth="1"/>
    <col min="14" max="14" width="9.28515625" style="2" bestFit="1" customWidth="1"/>
    <col min="15" max="15" width="10.140625" style="2" bestFit="1" customWidth="1"/>
    <col min="16" max="17" width="11.28515625" style="2" customWidth="1"/>
    <col min="18" max="26" width="5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98" t="s">
        <v>211</v>
      </c>
      <c r="C2" s="98"/>
      <c r="D2" s="98"/>
      <c r="E2" s="98"/>
      <c r="F2" s="99" t="s">
        <v>96</v>
      </c>
      <c r="G2" s="100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6" s="3" customFormat="1" ht="15.75" x14ac:dyDescent="0.2">
      <c r="B3" s="101" t="s">
        <v>84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26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/>
      <c r="K4" s="103" t="s">
        <v>173</v>
      </c>
      <c r="L4" s="103"/>
      <c r="M4" s="103"/>
      <c r="N4" s="103"/>
      <c r="O4" s="103" t="s">
        <v>174</v>
      </c>
      <c r="P4" s="103"/>
      <c r="Q4" s="103"/>
    </row>
    <row r="5" spans="1:26" s="3" customFormat="1" ht="21" customHeight="1" x14ac:dyDescent="0.2">
      <c r="B5" s="104" t="s">
        <v>16</v>
      </c>
      <c r="C5" s="104"/>
      <c r="D5" s="104"/>
      <c r="E5" s="104"/>
      <c r="F5" s="104"/>
      <c r="G5" s="104"/>
      <c r="H5" s="104" t="s">
        <v>175</v>
      </c>
      <c r="I5" s="104"/>
      <c r="J5" s="104"/>
      <c r="K5" s="104" t="s">
        <v>255</v>
      </c>
      <c r="L5" s="104"/>
      <c r="M5" s="104"/>
      <c r="N5" s="104"/>
      <c r="O5" s="104" t="s">
        <v>77</v>
      </c>
      <c r="P5" s="104"/>
      <c r="Q5" s="104"/>
    </row>
    <row r="6" spans="1:26" s="4" customFormat="1" ht="21" customHeight="1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24</v>
      </c>
      <c r="I7" s="495"/>
      <c r="J7" s="496"/>
      <c r="K7" s="485" t="s">
        <v>102</v>
      </c>
      <c r="L7" s="495"/>
      <c r="M7" s="495"/>
      <c r="N7" s="495"/>
      <c r="O7" s="496"/>
      <c r="P7" s="485" t="s">
        <v>85</v>
      </c>
      <c r="Q7" s="496"/>
      <c r="R7" s="7"/>
    </row>
    <row r="8" spans="1:26" x14ac:dyDescent="0.2">
      <c r="A8" s="6"/>
      <c r="B8" s="488"/>
      <c r="C8" s="489"/>
      <c r="D8" s="489"/>
      <c r="E8" s="489"/>
      <c r="F8" s="489"/>
      <c r="G8" s="490"/>
      <c r="H8" s="497"/>
      <c r="I8" s="498"/>
      <c r="J8" s="499"/>
      <c r="K8" s="500"/>
      <c r="L8" s="498"/>
      <c r="M8" s="498"/>
      <c r="N8" s="498"/>
      <c r="O8" s="499"/>
      <c r="P8" s="500"/>
      <c r="Q8" s="499"/>
      <c r="R8" s="7"/>
    </row>
    <row r="9" spans="1:26" ht="15" customHeight="1" x14ac:dyDescent="0.2">
      <c r="A9" s="6"/>
      <c r="B9" s="488"/>
      <c r="C9" s="489"/>
      <c r="D9" s="489"/>
      <c r="E9" s="489"/>
      <c r="F9" s="489"/>
      <c r="G9" s="490"/>
      <c r="H9" s="501" t="s">
        <v>25</v>
      </c>
      <c r="I9" s="45" t="s">
        <v>182</v>
      </c>
      <c r="J9" s="49"/>
      <c r="K9" s="504" t="s">
        <v>171</v>
      </c>
      <c r="L9" s="45" t="s">
        <v>182</v>
      </c>
      <c r="M9" s="50"/>
      <c r="N9" s="50"/>
      <c r="O9" s="49"/>
      <c r="P9" s="504" t="s">
        <v>171</v>
      </c>
      <c r="Q9" s="507" t="s">
        <v>70</v>
      </c>
      <c r="R9" s="7"/>
    </row>
    <row r="10" spans="1:26" ht="21.95" customHeight="1" x14ac:dyDescent="0.2">
      <c r="A10" s="6"/>
      <c r="B10" s="488"/>
      <c r="C10" s="489"/>
      <c r="D10" s="489"/>
      <c r="E10" s="489"/>
      <c r="F10" s="489"/>
      <c r="G10" s="490"/>
      <c r="H10" s="502"/>
      <c r="I10" s="478" t="s">
        <v>71</v>
      </c>
      <c r="J10" s="483" t="s">
        <v>260</v>
      </c>
      <c r="K10" s="505"/>
      <c r="L10" s="478" t="s">
        <v>69</v>
      </c>
      <c r="M10" s="480" t="s">
        <v>26</v>
      </c>
      <c r="N10" s="480" t="s">
        <v>261</v>
      </c>
      <c r="O10" s="483" t="s">
        <v>27</v>
      </c>
      <c r="P10" s="505"/>
      <c r="Q10" s="508"/>
      <c r="R10" s="7"/>
    </row>
    <row r="11" spans="1:26" ht="21.95" customHeight="1" thickBot="1" x14ac:dyDescent="0.25">
      <c r="A11" s="6"/>
      <c r="B11" s="491"/>
      <c r="C11" s="492"/>
      <c r="D11" s="492"/>
      <c r="E11" s="492"/>
      <c r="F11" s="492"/>
      <c r="G11" s="493"/>
      <c r="H11" s="503"/>
      <c r="I11" s="479"/>
      <c r="J11" s="484"/>
      <c r="K11" s="506"/>
      <c r="L11" s="479"/>
      <c r="M11" s="481"/>
      <c r="N11" s="482"/>
      <c r="O11" s="484"/>
      <c r="P11" s="506"/>
      <c r="Q11" s="509"/>
      <c r="R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2">
        <v>114.44080000000002</v>
      </c>
      <c r="I12" s="113">
        <v>0</v>
      </c>
      <c r="J12" s="114">
        <v>24.470099999999999</v>
      </c>
      <c r="K12" s="139">
        <v>52304.477999999996</v>
      </c>
      <c r="L12" s="113">
        <v>0</v>
      </c>
      <c r="M12" s="422">
        <v>0</v>
      </c>
      <c r="N12" s="422">
        <v>0</v>
      </c>
      <c r="O12" s="114">
        <v>13733.802</v>
      </c>
      <c r="P12" s="115">
        <v>38086.997818959659</v>
      </c>
      <c r="Q12" s="116" t="s">
        <v>263</v>
      </c>
      <c r="R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7">
        <v>50.518000000000001</v>
      </c>
      <c r="I13" s="118">
        <v>0</v>
      </c>
      <c r="J13" s="119">
        <v>18.457999999999998</v>
      </c>
      <c r="K13" s="141">
        <v>23617.600999999995</v>
      </c>
      <c r="L13" s="118">
        <v>0</v>
      </c>
      <c r="M13" s="423">
        <v>0</v>
      </c>
      <c r="N13" s="423">
        <v>0</v>
      </c>
      <c r="O13" s="119">
        <v>9884.4480000000003</v>
      </c>
      <c r="P13" s="120">
        <v>38959.052548926447</v>
      </c>
      <c r="Q13" s="121" t="s">
        <v>263</v>
      </c>
      <c r="R13" s="7"/>
    </row>
    <row r="14" spans="1:26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2">
        <v>50.518000000000001</v>
      </c>
      <c r="I14" s="123">
        <v>0</v>
      </c>
      <c r="J14" s="124">
        <v>18.457999999999998</v>
      </c>
      <c r="K14" s="143">
        <v>23617.600999999995</v>
      </c>
      <c r="L14" s="123">
        <v>0</v>
      </c>
      <c r="M14" s="424">
        <v>0</v>
      </c>
      <c r="N14" s="424">
        <v>0</v>
      </c>
      <c r="O14" s="124">
        <v>9884.4480000000003</v>
      </c>
      <c r="P14" s="125">
        <v>38959.052548926447</v>
      </c>
      <c r="Q14" s="126" t="s">
        <v>263</v>
      </c>
      <c r="R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7">
        <v>0</v>
      </c>
      <c r="I15" s="128">
        <v>0</v>
      </c>
      <c r="J15" s="129">
        <v>0</v>
      </c>
      <c r="K15" s="145">
        <v>0</v>
      </c>
      <c r="L15" s="128">
        <v>0</v>
      </c>
      <c r="M15" s="425">
        <v>0</v>
      </c>
      <c r="N15" s="425">
        <v>0</v>
      </c>
      <c r="O15" s="129">
        <v>0</v>
      </c>
      <c r="P15" s="130" t="s">
        <v>263</v>
      </c>
      <c r="Q15" s="131" t="s">
        <v>263</v>
      </c>
      <c r="R15" s="7"/>
    </row>
    <row r="16" spans="1:26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2">
        <v>0</v>
      </c>
      <c r="I16" s="123">
        <v>0</v>
      </c>
      <c r="J16" s="124">
        <v>0</v>
      </c>
      <c r="K16" s="143">
        <v>0</v>
      </c>
      <c r="L16" s="123">
        <v>0</v>
      </c>
      <c r="M16" s="424">
        <v>0</v>
      </c>
      <c r="N16" s="424">
        <v>0</v>
      </c>
      <c r="O16" s="124">
        <v>0</v>
      </c>
      <c r="P16" s="125" t="s">
        <v>263</v>
      </c>
      <c r="Q16" s="126" t="s">
        <v>263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7">
        <v>44.905799999999999</v>
      </c>
      <c r="I17" s="128">
        <v>0</v>
      </c>
      <c r="J17" s="129">
        <v>2.3746999999999998</v>
      </c>
      <c r="K17" s="145">
        <v>17948.685000000001</v>
      </c>
      <c r="L17" s="128">
        <v>0</v>
      </c>
      <c r="M17" s="425">
        <v>0</v>
      </c>
      <c r="N17" s="425">
        <v>0</v>
      </c>
      <c r="O17" s="129">
        <v>1204.31</v>
      </c>
      <c r="P17" s="130">
        <v>33308.030365787941</v>
      </c>
      <c r="Q17" s="131" t="s">
        <v>263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2">
        <v>29.011700000000001</v>
      </c>
      <c r="I18" s="133">
        <v>0</v>
      </c>
      <c r="J18" s="134">
        <v>1.5867</v>
      </c>
      <c r="K18" s="147">
        <v>9443.7340000000004</v>
      </c>
      <c r="L18" s="133">
        <v>0</v>
      </c>
      <c r="M18" s="426">
        <v>0</v>
      </c>
      <c r="N18" s="426">
        <v>0</v>
      </c>
      <c r="O18" s="134">
        <v>692.40699999999993</v>
      </c>
      <c r="P18" s="135">
        <v>27126.222638912343</v>
      </c>
      <c r="Q18" s="136" t="s">
        <v>263</v>
      </c>
      <c r="R18" s="7"/>
    </row>
    <row r="19" spans="1:18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2">
        <v>15.8941</v>
      </c>
      <c r="I19" s="123">
        <v>0</v>
      </c>
      <c r="J19" s="124">
        <v>0.78800000000000003</v>
      </c>
      <c r="K19" s="143">
        <v>8504.9510000000009</v>
      </c>
      <c r="L19" s="123">
        <v>0</v>
      </c>
      <c r="M19" s="424">
        <v>0</v>
      </c>
      <c r="N19" s="424">
        <v>0</v>
      </c>
      <c r="O19" s="124">
        <v>511.90300000000002</v>
      </c>
      <c r="P19" s="125">
        <v>44591.761513182042</v>
      </c>
      <c r="Q19" s="126" t="s">
        <v>263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7">
        <v>0.1192</v>
      </c>
      <c r="I20" s="128">
        <v>0</v>
      </c>
      <c r="J20" s="129">
        <v>0.1192</v>
      </c>
      <c r="K20" s="145">
        <v>47.735999999999997</v>
      </c>
      <c r="L20" s="128">
        <v>0</v>
      </c>
      <c r="M20" s="425">
        <v>0</v>
      </c>
      <c r="N20" s="425">
        <v>0</v>
      </c>
      <c r="O20" s="129">
        <v>47.735999999999997</v>
      </c>
      <c r="P20" s="130">
        <v>33372.483221476512</v>
      </c>
      <c r="Q20" s="131" t="s">
        <v>263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2">
        <v>0.1192</v>
      </c>
      <c r="I21" s="133">
        <v>0</v>
      </c>
      <c r="J21" s="134">
        <v>0.1192</v>
      </c>
      <c r="K21" s="147">
        <v>47.735999999999997</v>
      </c>
      <c r="L21" s="133">
        <v>0</v>
      </c>
      <c r="M21" s="426">
        <v>0</v>
      </c>
      <c r="N21" s="426">
        <v>0</v>
      </c>
      <c r="O21" s="134">
        <v>47.735999999999997</v>
      </c>
      <c r="P21" s="135">
        <v>33372.483221476512</v>
      </c>
      <c r="Q21" s="136" t="s">
        <v>263</v>
      </c>
      <c r="R21" s="7"/>
    </row>
    <row r="22" spans="1:18" ht="13.5" thickBot="1" x14ac:dyDescent="0.25">
      <c r="A22" s="38"/>
      <c r="B22" s="68"/>
      <c r="C22" s="69"/>
      <c r="D22" s="69" t="s">
        <v>151</v>
      </c>
      <c r="E22" s="69"/>
      <c r="F22" s="70" t="s">
        <v>152</v>
      </c>
      <c r="G22" s="71"/>
      <c r="H22" s="316">
        <v>0</v>
      </c>
      <c r="I22" s="317">
        <v>0</v>
      </c>
      <c r="J22" s="318">
        <v>0</v>
      </c>
      <c r="K22" s="329">
        <v>0</v>
      </c>
      <c r="L22" s="317">
        <v>0</v>
      </c>
      <c r="M22" s="431">
        <v>0</v>
      </c>
      <c r="N22" s="431">
        <v>0</v>
      </c>
      <c r="O22" s="318">
        <v>0</v>
      </c>
      <c r="P22" s="319" t="s">
        <v>263</v>
      </c>
      <c r="Q22" s="320" t="s">
        <v>263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7">
        <v>1.4197</v>
      </c>
      <c r="I23" s="128">
        <v>0</v>
      </c>
      <c r="J23" s="129">
        <v>1.3196999999999999</v>
      </c>
      <c r="K23" s="145">
        <v>865.08799999999997</v>
      </c>
      <c r="L23" s="128">
        <v>0</v>
      </c>
      <c r="M23" s="425">
        <v>0</v>
      </c>
      <c r="N23" s="425">
        <v>0</v>
      </c>
      <c r="O23" s="129">
        <v>815.12799999999993</v>
      </c>
      <c r="P23" s="130">
        <v>50778.80303350473</v>
      </c>
      <c r="Q23" s="131" t="s">
        <v>263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2">
        <v>0.16600000000000001</v>
      </c>
      <c r="I24" s="133">
        <v>0</v>
      </c>
      <c r="J24" s="134">
        <v>0.16600000000000001</v>
      </c>
      <c r="K24" s="147">
        <v>130.92099999999999</v>
      </c>
      <c r="L24" s="133">
        <v>0</v>
      </c>
      <c r="M24" s="426">
        <v>0</v>
      </c>
      <c r="N24" s="426">
        <v>0</v>
      </c>
      <c r="O24" s="134">
        <v>130.92099999999999</v>
      </c>
      <c r="P24" s="135">
        <v>65723.393574297181</v>
      </c>
      <c r="Q24" s="136" t="s">
        <v>263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2">
        <v>0.1</v>
      </c>
      <c r="I25" s="133">
        <v>0</v>
      </c>
      <c r="J25" s="134">
        <v>0</v>
      </c>
      <c r="K25" s="147">
        <v>49.96</v>
      </c>
      <c r="L25" s="133">
        <v>0</v>
      </c>
      <c r="M25" s="426">
        <v>0</v>
      </c>
      <c r="N25" s="426">
        <v>0</v>
      </c>
      <c r="O25" s="134">
        <v>0</v>
      </c>
      <c r="P25" s="135">
        <v>41633.333333333336</v>
      </c>
      <c r="Q25" s="136" t="s">
        <v>263</v>
      </c>
      <c r="R25" s="7"/>
    </row>
    <row r="26" spans="1:18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2">
        <v>1.1536999999999999</v>
      </c>
      <c r="I26" s="123">
        <v>0</v>
      </c>
      <c r="J26" s="124">
        <v>1.1536999999999999</v>
      </c>
      <c r="K26" s="143">
        <v>684.20699999999999</v>
      </c>
      <c r="L26" s="123">
        <v>0</v>
      </c>
      <c r="M26" s="424">
        <v>0</v>
      </c>
      <c r="N26" s="424">
        <v>0</v>
      </c>
      <c r="O26" s="124">
        <v>684.20699999999999</v>
      </c>
      <c r="P26" s="125">
        <v>49421.210019935861</v>
      </c>
      <c r="Q26" s="126" t="s">
        <v>263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7">
        <v>15.2796</v>
      </c>
      <c r="I27" s="128">
        <v>0</v>
      </c>
      <c r="J27" s="129">
        <v>0</v>
      </c>
      <c r="K27" s="145">
        <v>8043.1880000000001</v>
      </c>
      <c r="L27" s="128">
        <v>0</v>
      </c>
      <c r="M27" s="425">
        <v>0</v>
      </c>
      <c r="N27" s="425">
        <v>0</v>
      </c>
      <c r="O27" s="129">
        <v>0</v>
      </c>
      <c r="P27" s="130">
        <v>43866.702444217568</v>
      </c>
      <c r="Q27" s="131" t="s">
        <v>263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2">
        <v>0</v>
      </c>
      <c r="I28" s="133">
        <v>0</v>
      </c>
      <c r="J28" s="134">
        <v>0</v>
      </c>
      <c r="K28" s="147">
        <v>0</v>
      </c>
      <c r="L28" s="133">
        <v>0</v>
      </c>
      <c r="M28" s="426">
        <v>0</v>
      </c>
      <c r="N28" s="426">
        <v>0</v>
      </c>
      <c r="O28" s="134">
        <v>0</v>
      </c>
      <c r="P28" s="135" t="s">
        <v>263</v>
      </c>
      <c r="Q28" s="136" t="s">
        <v>263</v>
      </c>
      <c r="R28" s="7"/>
    </row>
    <row r="29" spans="1:18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2">
        <v>15.2796</v>
      </c>
      <c r="I29" s="123">
        <v>0</v>
      </c>
      <c r="J29" s="124">
        <v>0</v>
      </c>
      <c r="K29" s="143">
        <v>8043.1880000000001</v>
      </c>
      <c r="L29" s="123">
        <v>0</v>
      </c>
      <c r="M29" s="424">
        <v>0</v>
      </c>
      <c r="N29" s="424">
        <v>0</v>
      </c>
      <c r="O29" s="124">
        <v>0</v>
      </c>
      <c r="P29" s="125">
        <v>43866.702444217568</v>
      </c>
      <c r="Q29" s="126" t="s">
        <v>263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7">
        <v>0.5383</v>
      </c>
      <c r="I30" s="128">
        <v>0</v>
      </c>
      <c r="J30" s="129">
        <v>0.5383</v>
      </c>
      <c r="K30" s="145">
        <v>335.84399999999999</v>
      </c>
      <c r="L30" s="128">
        <v>0</v>
      </c>
      <c r="M30" s="425">
        <v>0</v>
      </c>
      <c r="N30" s="425">
        <v>0</v>
      </c>
      <c r="O30" s="129">
        <v>335.84399999999999</v>
      </c>
      <c r="P30" s="130">
        <v>51991.454579230915</v>
      </c>
      <c r="Q30" s="131" t="s">
        <v>263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2">
        <v>0.44310000000000005</v>
      </c>
      <c r="I31" s="133">
        <v>0</v>
      </c>
      <c r="J31" s="134">
        <v>0.44310000000000005</v>
      </c>
      <c r="K31" s="147">
        <v>277.35199999999998</v>
      </c>
      <c r="L31" s="133">
        <v>0</v>
      </c>
      <c r="M31" s="426">
        <v>0</v>
      </c>
      <c r="N31" s="426">
        <v>0</v>
      </c>
      <c r="O31" s="134">
        <v>277.35199999999998</v>
      </c>
      <c r="P31" s="135">
        <v>52161.287895885042</v>
      </c>
      <c r="Q31" s="136" t="s">
        <v>263</v>
      </c>
      <c r="R31" s="7"/>
    </row>
    <row r="32" spans="1:18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2">
        <v>9.5200000000000007E-2</v>
      </c>
      <c r="I32" s="123">
        <v>0</v>
      </c>
      <c r="J32" s="124">
        <v>9.5200000000000007E-2</v>
      </c>
      <c r="K32" s="143">
        <v>58.491999999999997</v>
      </c>
      <c r="L32" s="123">
        <v>0</v>
      </c>
      <c r="M32" s="424">
        <v>0</v>
      </c>
      <c r="N32" s="424">
        <v>0</v>
      </c>
      <c r="O32" s="124">
        <v>58.491999999999997</v>
      </c>
      <c r="P32" s="125">
        <v>51200.98039215686</v>
      </c>
      <c r="Q32" s="126" t="s">
        <v>263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7">
        <v>1.6602000000000001</v>
      </c>
      <c r="I33" s="128">
        <v>0</v>
      </c>
      <c r="J33" s="129">
        <v>1.6602000000000001</v>
      </c>
      <c r="K33" s="145">
        <v>1446.336</v>
      </c>
      <c r="L33" s="128">
        <v>0</v>
      </c>
      <c r="M33" s="425">
        <v>0</v>
      </c>
      <c r="N33" s="425">
        <v>0</v>
      </c>
      <c r="O33" s="129">
        <v>1446.336</v>
      </c>
      <c r="P33" s="130">
        <v>72598.482110589088</v>
      </c>
      <c r="Q33" s="131" t="s">
        <v>263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2">
        <v>1.6602000000000001</v>
      </c>
      <c r="I34" s="123">
        <v>0</v>
      </c>
      <c r="J34" s="124">
        <v>1.6602000000000001</v>
      </c>
      <c r="K34" s="143">
        <v>1446.336</v>
      </c>
      <c r="L34" s="123">
        <v>0</v>
      </c>
      <c r="M34" s="424">
        <v>0</v>
      </c>
      <c r="N34" s="424">
        <v>0</v>
      </c>
      <c r="O34" s="124">
        <v>1446.336</v>
      </c>
      <c r="P34" s="125">
        <v>72598.482110589088</v>
      </c>
      <c r="Q34" s="126" t="s">
        <v>263</v>
      </c>
      <c r="R34" s="7"/>
    </row>
    <row r="35" spans="1:18" ht="13.5" x14ac:dyDescent="0.25">
      <c r="B35" s="108" t="s">
        <v>195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264</v>
      </c>
      <c r="R35" s="2" t="s">
        <v>133</v>
      </c>
    </row>
    <row r="36" spans="1:18" x14ac:dyDescent="0.2">
      <c r="B36" s="111" t="s">
        <v>176</v>
      </c>
      <c r="C36" s="477" t="s">
        <v>80</v>
      </c>
      <c r="D36" s="477"/>
      <c r="E36" s="477"/>
      <c r="F36" s="477"/>
      <c r="G36" s="477"/>
      <c r="H36" s="477"/>
      <c r="I36" s="477"/>
      <c r="J36" s="477"/>
      <c r="K36" s="477"/>
      <c r="L36" s="477"/>
      <c r="M36" s="477"/>
      <c r="N36" s="477"/>
      <c r="O36" s="477"/>
      <c r="P36" s="477"/>
      <c r="Q36" s="4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82" priority="1" stopIfTrue="1">
      <formula>#REF!=" "</formula>
    </cfRule>
  </conditionalFormatting>
  <conditionalFormatting sqref="E2">
    <cfRule type="expression" dxfId="81" priority="5" stopIfTrue="1">
      <formula>#REF!=" ?"</formula>
    </cfRule>
  </conditionalFormatting>
  <conditionalFormatting sqref="E6">
    <cfRule type="expression" dxfId="80" priority="3" stopIfTrue="1">
      <formula>R6=" "</formula>
    </cfRule>
  </conditionalFormatting>
  <conditionalFormatting sqref="Q35">
    <cfRule type="expression" dxfId="79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6">
    <pageSetUpPr autoPageBreaks="0" fitToPage="1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6" width="13.7109375" style="2" customWidth="1"/>
    <col min="17" max="26" width="5" style="2" customWidth="1"/>
    <col min="27" max="16384" width="9.140625" style="2"/>
  </cols>
  <sheetData>
    <row r="2" spans="1:26" ht="17.25" customHeight="1" x14ac:dyDescent="0.2">
      <c r="A2" s="5"/>
      <c r="B2" s="258" t="s">
        <v>243</v>
      </c>
      <c r="C2" s="259"/>
      <c r="D2" s="259"/>
      <c r="E2" s="259"/>
      <c r="F2" s="258" t="s">
        <v>244</v>
      </c>
      <c r="G2" s="258"/>
      <c r="H2" s="259"/>
      <c r="I2" s="259"/>
      <c r="J2" s="259"/>
      <c r="K2" s="259"/>
      <c r="L2" s="259"/>
      <c r="M2" s="259"/>
      <c r="N2" s="259"/>
      <c r="O2" s="259"/>
      <c r="P2" s="259"/>
    </row>
    <row r="3" spans="1:26" s="3" customFormat="1" ht="15.75" x14ac:dyDescent="0.2">
      <c r="B3" s="321" t="s">
        <v>52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</row>
    <row r="4" spans="1:26" s="3" customFormat="1" ht="21" customHeight="1" x14ac:dyDescent="0.25">
      <c r="B4" s="260" t="s">
        <v>172</v>
      </c>
      <c r="C4" s="260"/>
      <c r="D4" s="260"/>
      <c r="E4" s="260"/>
      <c r="F4" s="260"/>
      <c r="G4" s="260"/>
      <c r="H4" s="260" t="s">
        <v>266</v>
      </c>
      <c r="I4" s="260"/>
      <c r="J4" s="260"/>
      <c r="K4" s="260" t="s">
        <v>173</v>
      </c>
      <c r="L4" s="260"/>
      <c r="M4" s="260"/>
      <c r="N4" s="260" t="s">
        <v>174</v>
      </c>
      <c r="O4" s="260"/>
      <c r="P4" s="260"/>
    </row>
    <row r="5" spans="1:26" s="3" customFormat="1" ht="21" customHeight="1" x14ac:dyDescent="0.2">
      <c r="B5" s="261" t="s">
        <v>16</v>
      </c>
      <c r="C5" s="261"/>
      <c r="D5" s="261"/>
      <c r="E5" s="261"/>
      <c r="F5" s="261"/>
      <c r="G5" s="261"/>
      <c r="H5" s="261" t="s">
        <v>175</v>
      </c>
      <c r="I5" s="261"/>
      <c r="J5" s="261"/>
      <c r="K5" s="261" t="s">
        <v>255</v>
      </c>
      <c r="L5" s="261"/>
      <c r="M5" s="261"/>
      <c r="N5" s="261" t="s">
        <v>77</v>
      </c>
      <c r="O5" s="261"/>
      <c r="P5" s="261"/>
    </row>
    <row r="6" spans="1:26" s="4" customFormat="1" ht="16.5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7"/>
      <c r="Q6" s="1" t="s">
        <v>133</v>
      </c>
      <c r="R6" s="1"/>
      <c r="S6" s="1"/>
      <c r="T6" s="1"/>
      <c r="U6" s="1"/>
      <c r="V6" s="1"/>
      <c r="W6" s="1"/>
      <c r="X6" s="1"/>
      <c r="Y6" s="1"/>
      <c r="Z6" s="1"/>
    </row>
    <row r="7" spans="1:26" ht="15.95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24</v>
      </c>
      <c r="I7" s="547"/>
      <c r="J7" s="550" t="s">
        <v>31</v>
      </c>
      <c r="K7" s="547"/>
      <c r="L7" s="550" t="s">
        <v>81</v>
      </c>
      <c r="M7" s="547"/>
      <c r="N7" s="536" t="s">
        <v>103</v>
      </c>
      <c r="O7" s="536" t="s">
        <v>100</v>
      </c>
      <c r="P7" s="539" t="s">
        <v>32</v>
      </c>
      <c r="Q7" s="7"/>
    </row>
    <row r="8" spans="1:26" ht="15.95" customHeight="1" x14ac:dyDescent="0.2">
      <c r="A8" s="6"/>
      <c r="B8" s="488"/>
      <c r="C8" s="489"/>
      <c r="D8" s="489"/>
      <c r="E8" s="489"/>
      <c r="F8" s="489"/>
      <c r="G8" s="490"/>
      <c r="H8" s="548"/>
      <c r="I8" s="549"/>
      <c r="J8" s="551"/>
      <c r="K8" s="549"/>
      <c r="L8" s="551"/>
      <c r="M8" s="549"/>
      <c r="N8" s="537"/>
      <c r="O8" s="537"/>
      <c r="P8" s="508"/>
      <c r="Q8" s="7"/>
    </row>
    <row r="9" spans="1:26" ht="11.1" customHeight="1" x14ac:dyDescent="0.2">
      <c r="A9" s="6"/>
      <c r="B9" s="488"/>
      <c r="C9" s="489"/>
      <c r="D9" s="489"/>
      <c r="E9" s="489"/>
      <c r="F9" s="489"/>
      <c r="G9" s="490"/>
      <c r="H9" s="540" t="s">
        <v>28</v>
      </c>
      <c r="I9" s="543" t="s">
        <v>29</v>
      </c>
      <c r="J9" s="478" t="s">
        <v>29</v>
      </c>
      <c r="K9" s="543" t="s">
        <v>30</v>
      </c>
      <c r="L9" s="478" t="s">
        <v>82</v>
      </c>
      <c r="M9" s="543" t="s">
        <v>83</v>
      </c>
      <c r="N9" s="537"/>
      <c r="O9" s="537"/>
      <c r="P9" s="508"/>
      <c r="Q9" s="7"/>
    </row>
    <row r="10" spans="1:26" ht="11.1" customHeight="1" x14ac:dyDescent="0.2">
      <c r="A10" s="6"/>
      <c r="B10" s="488"/>
      <c r="C10" s="489"/>
      <c r="D10" s="489"/>
      <c r="E10" s="489"/>
      <c r="F10" s="489"/>
      <c r="G10" s="490"/>
      <c r="H10" s="541"/>
      <c r="I10" s="544"/>
      <c r="J10" s="546"/>
      <c r="K10" s="544"/>
      <c r="L10" s="546"/>
      <c r="M10" s="544"/>
      <c r="N10" s="537"/>
      <c r="O10" s="537"/>
      <c r="P10" s="508"/>
      <c r="Q10" s="7"/>
    </row>
    <row r="11" spans="1:26" ht="11.1" customHeight="1" thickBot="1" x14ac:dyDescent="0.25">
      <c r="A11" s="6"/>
      <c r="B11" s="491"/>
      <c r="C11" s="492"/>
      <c r="D11" s="492"/>
      <c r="E11" s="492"/>
      <c r="F11" s="492"/>
      <c r="G11" s="493"/>
      <c r="H11" s="542"/>
      <c r="I11" s="545"/>
      <c r="J11" s="479"/>
      <c r="K11" s="545"/>
      <c r="L11" s="479"/>
      <c r="M11" s="545"/>
      <c r="N11" s="538"/>
      <c r="O11" s="538"/>
      <c r="P11" s="509"/>
      <c r="Q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213">
        <v>114.44080000000002</v>
      </c>
      <c r="I12" s="214">
        <v>135.85560000000001</v>
      </c>
      <c r="J12" s="215">
        <v>130</v>
      </c>
      <c r="K12" s="216">
        <v>105</v>
      </c>
      <c r="L12" s="215">
        <v>1</v>
      </c>
      <c r="M12" s="216">
        <v>2</v>
      </c>
      <c r="N12" s="354">
        <v>52304.477999999996</v>
      </c>
      <c r="O12" s="354">
        <v>30723.950999999997</v>
      </c>
      <c r="P12" s="237">
        <v>83028.429000000004</v>
      </c>
      <c r="Q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48">
        <v>50.518000000000001</v>
      </c>
      <c r="I13" s="149">
        <v>63.257000000000005</v>
      </c>
      <c r="J13" s="150">
        <v>64</v>
      </c>
      <c r="K13" s="151">
        <v>50</v>
      </c>
      <c r="L13" s="150">
        <v>1</v>
      </c>
      <c r="M13" s="151">
        <v>1</v>
      </c>
      <c r="N13" s="199">
        <v>23617.600999999995</v>
      </c>
      <c r="O13" s="199">
        <v>8069.8470000000007</v>
      </c>
      <c r="P13" s="169">
        <v>31687.448</v>
      </c>
      <c r="Q13" s="7"/>
    </row>
    <row r="14" spans="1:26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218">
        <v>50.518000000000001</v>
      </c>
      <c r="I14" s="219">
        <v>63.257000000000005</v>
      </c>
      <c r="J14" s="220">
        <v>64</v>
      </c>
      <c r="K14" s="221">
        <v>50</v>
      </c>
      <c r="L14" s="220">
        <v>1</v>
      </c>
      <c r="M14" s="221">
        <v>1</v>
      </c>
      <c r="N14" s="357">
        <v>23617.600999999995</v>
      </c>
      <c r="O14" s="357">
        <v>8069.8470000000007</v>
      </c>
      <c r="P14" s="241">
        <v>31687.448</v>
      </c>
      <c r="Q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223">
        <v>0</v>
      </c>
      <c r="I15" s="224">
        <v>0</v>
      </c>
      <c r="J15" s="225">
        <v>0</v>
      </c>
      <c r="K15" s="226">
        <v>0</v>
      </c>
      <c r="L15" s="225">
        <v>0</v>
      </c>
      <c r="M15" s="226">
        <v>0</v>
      </c>
      <c r="N15" s="359">
        <v>0</v>
      </c>
      <c r="O15" s="359">
        <v>1770.8879999999999</v>
      </c>
      <c r="P15" s="244">
        <v>1770.8879999999999</v>
      </c>
      <c r="Q15" s="7"/>
    </row>
    <row r="16" spans="1:26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218">
        <v>0</v>
      </c>
      <c r="I16" s="219">
        <v>0</v>
      </c>
      <c r="J16" s="220">
        <v>0</v>
      </c>
      <c r="K16" s="221">
        <v>0</v>
      </c>
      <c r="L16" s="220">
        <v>0</v>
      </c>
      <c r="M16" s="221">
        <v>0</v>
      </c>
      <c r="N16" s="357">
        <v>0</v>
      </c>
      <c r="O16" s="357">
        <v>1770.8879999999999</v>
      </c>
      <c r="P16" s="241">
        <v>1770.8879999999999</v>
      </c>
      <c r="Q16" s="7"/>
    </row>
    <row r="17" spans="1:17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223">
        <v>44.905799999999999</v>
      </c>
      <c r="I17" s="224">
        <v>46.912300000000002</v>
      </c>
      <c r="J17" s="225">
        <v>45</v>
      </c>
      <c r="K17" s="226">
        <v>39</v>
      </c>
      <c r="L17" s="225">
        <v>0</v>
      </c>
      <c r="M17" s="226">
        <v>0</v>
      </c>
      <c r="N17" s="359">
        <v>17948.685000000001</v>
      </c>
      <c r="O17" s="359">
        <v>8276.6359999999986</v>
      </c>
      <c r="P17" s="244">
        <v>26225.320999999996</v>
      </c>
      <c r="Q17" s="7"/>
    </row>
    <row r="18" spans="1:17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218">
        <v>29.011700000000001</v>
      </c>
      <c r="I18" s="219">
        <v>29.3123</v>
      </c>
      <c r="J18" s="220">
        <v>30</v>
      </c>
      <c r="K18" s="221">
        <v>25</v>
      </c>
      <c r="L18" s="220">
        <v>0</v>
      </c>
      <c r="M18" s="221">
        <v>0</v>
      </c>
      <c r="N18" s="357">
        <v>9443.7340000000004</v>
      </c>
      <c r="O18" s="357">
        <v>6679.387999999999</v>
      </c>
      <c r="P18" s="241">
        <v>16123.121999999999</v>
      </c>
      <c r="Q18" s="7"/>
    </row>
    <row r="19" spans="1:17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218">
        <v>15.8941</v>
      </c>
      <c r="I19" s="219">
        <v>17.600000000000001</v>
      </c>
      <c r="J19" s="220">
        <v>15</v>
      </c>
      <c r="K19" s="221">
        <v>14</v>
      </c>
      <c r="L19" s="220">
        <v>0</v>
      </c>
      <c r="M19" s="221">
        <v>0</v>
      </c>
      <c r="N19" s="357">
        <v>8504.9510000000009</v>
      </c>
      <c r="O19" s="357">
        <v>1597.248</v>
      </c>
      <c r="P19" s="241">
        <v>10102.198999999999</v>
      </c>
      <c r="Q19" s="7"/>
    </row>
    <row r="20" spans="1:17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223">
        <v>0.1192</v>
      </c>
      <c r="I20" s="224">
        <v>0.14000000000000001</v>
      </c>
      <c r="J20" s="225">
        <v>0</v>
      </c>
      <c r="K20" s="226">
        <v>0</v>
      </c>
      <c r="L20" s="225">
        <v>0</v>
      </c>
      <c r="M20" s="226">
        <v>0</v>
      </c>
      <c r="N20" s="359">
        <v>47.735999999999997</v>
      </c>
      <c r="O20" s="359">
        <v>459.89800000000002</v>
      </c>
      <c r="P20" s="244">
        <v>507.63400000000001</v>
      </c>
      <c r="Q20" s="7"/>
    </row>
    <row r="21" spans="1:17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218">
        <v>0.1192</v>
      </c>
      <c r="I21" s="219">
        <v>0.14000000000000001</v>
      </c>
      <c r="J21" s="220">
        <v>0</v>
      </c>
      <c r="K21" s="221">
        <v>0</v>
      </c>
      <c r="L21" s="220">
        <v>0</v>
      </c>
      <c r="M21" s="221">
        <v>0</v>
      </c>
      <c r="N21" s="357">
        <v>47.735999999999997</v>
      </c>
      <c r="O21" s="357">
        <v>459.89800000000002</v>
      </c>
      <c r="P21" s="241">
        <v>507.63400000000001</v>
      </c>
      <c r="Q21" s="7"/>
    </row>
    <row r="22" spans="1:17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218">
        <v>0</v>
      </c>
      <c r="I22" s="219">
        <v>0</v>
      </c>
      <c r="J22" s="220">
        <v>0</v>
      </c>
      <c r="K22" s="221">
        <v>0</v>
      </c>
      <c r="L22" s="220">
        <v>0</v>
      </c>
      <c r="M22" s="221">
        <v>0</v>
      </c>
      <c r="N22" s="357">
        <v>0</v>
      </c>
      <c r="O22" s="357">
        <v>0</v>
      </c>
      <c r="P22" s="241">
        <v>0</v>
      </c>
      <c r="Q22" s="7"/>
    </row>
    <row r="23" spans="1:17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223">
        <v>1.4197</v>
      </c>
      <c r="I23" s="224">
        <v>2.5232999999999999</v>
      </c>
      <c r="J23" s="225">
        <v>1</v>
      </c>
      <c r="K23" s="226">
        <v>0</v>
      </c>
      <c r="L23" s="225">
        <v>0</v>
      </c>
      <c r="M23" s="226">
        <v>0</v>
      </c>
      <c r="N23" s="359">
        <v>865.08799999999997</v>
      </c>
      <c r="O23" s="359">
        <v>2139.4749999999999</v>
      </c>
      <c r="P23" s="244">
        <v>3004.5629999999996</v>
      </c>
      <c r="Q23" s="7"/>
    </row>
    <row r="24" spans="1:17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218">
        <v>0.16600000000000001</v>
      </c>
      <c r="I24" s="219">
        <v>0.18629999999999999</v>
      </c>
      <c r="J24" s="220">
        <v>0</v>
      </c>
      <c r="K24" s="221">
        <v>0</v>
      </c>
      <c r="L24" s="220">
        <v>0</v>
      </c>
      <c r="M24" s="221">
        <v>0</v>
      </c>
      <c r="N24" s="357">
        <v>130.92099999999999</v>
      </c>
      <c r="O24" s="357">
        <v>874.12900000000002</v>
      </c>
      <c r="P24" s="241">
        <v>1005.05</v>
      </c>
      <c r="Q24" s="7"/>
    </row>
    <row r="25" spans="1:17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218">
        <v>0.1</v>
      </c>
      <c r="I25" s="219">
        <v>1</v>
      </c>
      <c r="J25" s="220">
        <v>1</v>
      </c>
      <c r="K25" s="221">
        <v>0</v>
      </c>
      <c r="L25" s="220">
        <v>0</v>
      </c>
      <c r="M25" s="221">
        <v>0</v>
      </c>
      <c r="N25" s="357">
        <v>49.96</v>
      </c>
      <c r="O25" s="357">
        <v>1209.346</v>
      </c>
      <c r="P25" s="241">
        <v>1259.306</v>
      </c>
      <c r="Q25" s="7"/>
    </row>
    <row r="26" spans="1:17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218">
        <v>1.1536999999999999</v>
      </c>
      <c r="I26" s="219">
        <v>1.337</v>
      </c>
      <c r="J26" s="220">
        <v>0</v>
      </c>
      <c r="K26" s="221">
        <v>0</v>
      </c>
      <c r="L26" s="220">
        <v>0</v>
      </c>
      <c r="M26" s="221">
        <v>0</v>
      </c>
      <c r="N26" s="357">
        <v>684.20699999999999</v>
      </c>
      <c r="O26" s="357">
        <v>56</v>
      </c>
      <c r="P26" s="241">
        <v>740.20699999999999</v>
      </c>
      <c r="Q26" s="7"/>
    </row>
    <row r="27" spans="1:17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223">
        <v>15.2796</v>
      </c>
      <c r="I27" s="224">
        <v>21.939699999999998</v>
      </c>
      <c r="J27" s="225">
        <v>20</v>
      </c>
      <c r="K27" s="226">
        <v>16</v>
      </c>
      <c r="L27" s="225">
        <v>0</v>
      </c>
      <c r="M27" s="226">
        <v>1</v>
      </c>
      <c r="N27" s="359">
        <v>8043.1880000000001</v>
      </c>
      <c r="O27" s="359">
        <v>3436.386</v>
      </c>
      <c r="P27" s="244">
        <v>11479.573999999999</v>
      </c>
      <c r="Q27" s="7"/>
    </row>
    <row r="28" spans="1:17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18">
        <v>0</v>
      </c>
      <c r="I28" s="219">
        <v>0</v>
      </c>
      <c r="J28" s="220">
        <v>0</v>
      </c>
      <c r="K28" s="221">
        <v>0</v>
      </c>
      <c r="L28" s="220">
        <v>0</v>
      </c>
      <c r="M28" s="221">
        <v>0</v>
      </c>
      <c r="N28" s="357">
        <v>0</v>
      </c>
      <c r="O28" s="357">
        <v>237</v>
      </c>
      <c r="P28" s="241">
        <v>237</v>
      </c>
      <c r="Q28" s="7"/>
    </row>
    <row r="29" spans="1:17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218">
        <v>15.2796</v>
      </c>
      <c r="I29" s="219">
        <v>21.939699999999998</v>
      </c>
      <c r="J29" s="220">
        <v>20</v>
      </c>
      <c r="K29" s="221">
        <v>16</v>
      </c>
      <c r="L29" s="220">
        <v>0</v>
      </c>
      <c r="M29" s="221">
        <v>1</v>
      </c>
      <c r="N29" s="357">
        <v>8043.1880000000001</v>
      </c>
      <c r="O29" s="357">
        <v>3199.386</v>
      </c>
      <c r="P29" s="241">
        <v>11242.573999999999</v>
      </c>
      <c r="Q29" s="7"/>
    </row>
    <row r="30" spans="1:17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223">
        <v>0.5383</v>
      </c>
      <c r="I30" s="224">
        <v>0</v>
      </c>
      <c r="J30" s="225">
        <v>0</v>
      </c>
      <c r="K30" s="226">
        <v>0</v>
      </c>
      <c r="L30" s="225">
        <v>0</v>
      </c>
      <c r="M30" s="226">
        <v>0</v>
      </c>
      <c r="N30" s="359">
        <v>335.84399999999999</v>
      </c>
      <c r="O30" s="359">
        <v>4319.2999999999993</v>
      </c>
      <c r="P30" s="244">
        <v>4655.1440000000002</v>
      </c>
      <c r="Q30" s="7"/>
    </row>
    <row r="31" spans="1:17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218">
        <v>0.44310000000000005</v>
      </c>
      <c r="I31" s="219">
        <v>0</v>
      </c>
      <c r="J31" s="220">
        <v>0</v>
      </c>
      <c r="K31" s="221">
        <v>0</v>
      </c>
      <c r="L31" s="220">
        <v>0</v>
      </c>
      <c r="M31" s="221">
        <v>0</v>
      </c>
      <c r="N31" s="357">
        <v>277.35199999999998</v>
      </c>
      <c r="O31" s="357">
        <v>2483.4179999999997</v>
      </c>
      <c r="P31" s="241">
        <v>2760.77</v>
      </c>
      <c r="Q31" s="7"/>
    </row>
    <row r="32" spans="1:17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218">
        <v>9.5200000000000007E-2</v>
      </c>
      <c r="I32" s="219">
        <v>0</v>
      </c>
      <c r="J32" s="220">
        <v>0</v>
      </c>
      <c r="K32" s="221">
        <v>0</v>
      </c>
      <c r="L32" s="220">
        <v>0</v>
      </c>
      <c r="M32" s="221">
        <v>0</v>
      </c>
      <c r="N32" s="357">
        <v>58.491999999999997</v>
      </c>
      <c r="O32" s="357">
        <v>1835.8820000000001</v>
      </c>
      <c r="P32" s="241">
        <v>1894.374</v>
      </c>
      <c r="Q32" s="7"/>
    </row>
    <row r="33" spans="1:17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223">
        <v>1.6602000000000001</v>
      </c>
      <c r="I33" s="224">
        <v>1.0832999999999999</v>
      </c>
      <c r="J33" s="225">
        <v>0</v>
      </c>
      <c r="K33" s="226">
        <v>0</v>
      </c>
      <c r="L33" s="225">
        <v>0</v>
      </c>
      <c r="M33" s="226">
        <v>0</v>
      </c>
      <c r="N33" s="359">
        <v>1446.336</v>
      </c>
      <c r="O33" s="359">
        <v>2251.5209999999997</v>
      </c>
      <c r="P33" s="244">
        <v>3697.857</v>
      </c>
      <c r="Q33" s="7"/>
    </row>
    <row r="34" spans="1:17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28">
        <v>1.6602000000000001</v>
      </c>
      <c r="I34" s="229">
        <v>1.0832999999999999</v>
      </c>
      <c r="J34" s="230">
        <v>0</v>
      </c>
      <c r="K34" s="231">
        <v>0</v>
      </c>
      <c r="L34" s="230">
        <v>0</v>
      </c>
      <c r="M34" s="231">
        <v>0</v>
      </c>
      <c r="N34" s="361">
        <v>1446.336</v>
      </c>
      <c r="O34" s="361">
        <v>2251.5209999999997</v>
      </c>
      <c r="P34" s="247">
        <v>3697.857</v>
      </c>
      <c r="Q34" s="7"/>
    </row>
    <row r="35" spans="1:17" ht="13.5" x14ac:dyDescent="0.25">
      <c r="B35" s="108" t="s">
        <v>133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10" t="s">
        <v>264</v>
      </c>
      <c r="Q35" s="2" t="s">
        <v>133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conditionalFormatting sqref="B6">
    <cfRule type="expression" dxfId="78" priority="1" stopIfTrue="1">
      <formula>#REF!=" "</formula>
    </cfRule>
  </conditionalFormatting>
  <conditionalFormatting sqref="E6">
    <cfRule type="expression" dxfId="77" priority="3" stopIfTrue="1">
      <formula>Q6=" "</formula>
    </cfRule>
  </conditionalFormatting>
  <conditionalFormatting sqref="P35">
    <cfRule type="expression" dxfId="76" priority="2" stopIfTrue="1">
      <formula>Q35="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90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31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5" width="13.7109375" style="2" customWidth="1"/>
    <col min="16" max="26" width="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98" t="s">
        <v>212</v>
      </c>
      <c r="C2" s="98"/>
      <c r="D2" s="98"/>
      <c r="E2" s="98"/>
      <c r="F2" s="99" t="s">
        <v>98</v>
      </c>
      <c r="G2" s="100"/>
      <c r="H2" s="98"/>
      <c r="I2" s="98"/>
      <c r="J2" s="98"/>
      <c r="K2" s="98"/>
      <c r="L2" s="98"/>
      <c r="M2" s="98"/>
      <c r="N2" s="98"/>
      <c r="O2" s="98"/>
    </row>
    <row r="3" spans="1:26" s="3" customFormat="1" ht="15.75" x14ac:dyDescent="0.2">
      <c r="B3" s="101" t="s">
        <v>97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26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 t="s">
        <v>173</v>
      </c>
      <c r="K4" s="103"/>
      <c r="L4" s="103"/>
      <c r="M4" s="103" t="s">
        <v>174</v>
      </c>
      <c r="N4" s="103"/>
      <c r="O4" s="103"/>
    </row>
    <row r="5" spans="1:26" s="3" customFormat="1" ht="21" customHeight="1" x14ac:dyDescent="0.2">
      <c r="B5" s="104" t="s">
        <v>16</v>
      </c>
      <c r="C5" s="104"/>
      <c r="D5" s="104"/>
      <c r="E5" s="104"/>
      <c r="F5" s="104"/>
      <c r="G5" s="104"/>
      <c r="H5" s="104" t="s">
        <v>175</v>
      </c>
      <c r="I5" s="104"/>
      <c r="J5" s="104" t="s">
        <v>255</v>
      </c>
      <c r="K5" s="104"/>
      <c r="L5" s="104"/>
      <c r="M5" s="104" t="s">
        <v>77</v>
      </c>
      <c r="N5" s="104"/>
      <c r="O5" s="104"/>
    </row>
    <row r="6" spans="1:26" s="4" customFormat="1" ht="21" customHeight="1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7"/>
      <c r="P6" s="1" t="s">
        <v>133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24</v>
      </c>
      <c r="I7" s="495"/>
      <c r="J7" s="496"/>
      <c r="K7" s="485" t="s">
        <v>104</v>
      </c>
      <c r="L7" s="496"/>
      <c r="M7" s="485" t="s">
        <v>88</v>
      </c>
      <c r="N7" s="495"/>
      <c r="O7" s="496"/>
      <c r="P7" s="7"/>
    </row>
    <row r="8" spans="1:26" x14ac:dyDescent="0.2">
      <c r="A8" s="6"/>
      <c r="B8" s="488"/>
      <c r="C8" s="489"/>
      <c r="D8" s="489"/>
      <c r="E8" s="489"/>
      <c r="F8" s="489"/>
      <c r="G8" s="490"/>
      <c r="H8" s="497"/>
      <c r="I8" s="498"/>
      <c r="J8" s="499"/>
      <c r="K8" s="500"/>
      <c r="L8" s="499"/>
      <c r="M8" s="500"/>
      <c r="N8" s="498"/>
      <c r="O8" s="499"/>
      <c r="P8" s="7"/>
    </row>
    <row r="9" spans="1:26" ht="13.5" customHeight="1" x14ac:dyDescent="0.2">
      <c r="A9" s="6"/>
      <c r="B9" s="488"/>
      <c r="C9" s="489"/>
      <c r="D9" s="489"/>
      <c r="E9" s="489"/>
      <c r="F9" s="489"/>
      <c r="G9" s="490"/>
      <c r="H9" s="41" t="s">
        <v>180</v>
      </c>
      <c r="I9" s="43"/>
      <c r="J9" s="507" t="s">
        <v>63</v>
      </c>
      <c r="K9" s="504" t="s">
        <v>41</v>
      </c>
      <c r="L9" s="507" t="s">
        <v>63</v>
      </c>
      <c r="M9" s="44" t="s">
        <v>180</v>
      </c>
      <c r="N9" s="43"/>
      <c r="O9" s="507" t="s">
        <v>63</v>
      </c>
      <c r="P9" s="7"/>
    </row>
    <row r="10" spans="1:26" x14ac:dyDescent="0.2">
      <c r="A10" s="6"/>
      <c r="B10" s="488"/>
      <c r="C10" s="489"/>
      <c r="D10" s="489"/>
      <c r="E10" s="489"/>
      <c r="F10" s="489"/>
      <c r="G10" s="490"/>
      <c r="H10" s="564" t="s">
        <v>171</v>
      </c>
      <c r="I10" s="562" t="s">
        <v>43</v>
      </c>
      <c r="J10" s="508"/>
      <c r="K10" s="505"/>
      <c r="L10" s="508"/>
      <c r="M10" s="566" t="s">
        <v>171</v>
      </c>
      <c r="N10" s="562" t="s">
        <v>43</v>
      </c>
      <c r="O10" s="508"/>
      <c r="P10" s="7"/>
    </row>
    <row r="11" spans="1:26" ht="13.5" thickBot="1" x14ac:dyDescent="0.25">
      <c r="A11" s="6"/>
      <c r="B11" s="491"/>
      <c r="C11" s="492"/>
      <c r="D11" s="492"/>
      <c r="E11" s="492"/>
      <c r="F11" s="492"/>
      <c r="G11" s="493"/>
      <c r="H11" s="607"/>
      <c r="I11" s="608"/>
      <c r="J11" s="509"/>
      <c r="K11" s="506"/>
      <c r="L11" s="509"/>
      <c r="M11" s="609"/>
      <c r="N11" s="608"/>
      <c r="O11" s="509"/>
      <c r="P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213">
        <v>57.402099999999997</v>
      </c>
      <c r="I12" s="214">
        <v>57.402099999999997</v>
      </c>
      <c r="J12" s="237">
        <v>57.038699999999992</v>
      </c>
      <c r="K12" s="139">
        <v>30553.066999999999</v>
      </c>
      <c r="L12" s="237">
        <v>21751.410999999996</v>
      </c>
      <c r="M12" s="238">
        <v>44355.327011845678</v>
      </c>
      <c r="N12" s="239">
        <v>44355.327011845678</v>
      </c>
      <c r="O12" s="116">
        <v>31778.732392802311</v>
      </c>
      <c r="P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48">
        <v>26.383000000000003</v>
      </c>
      <c r="I13" s="149">
        <v>26.383000000000003</v>
      </c>
      <c r="J13" s="169">
        <v>24.134999999999998</v>
      </c>
      <c r="K13" s="141">
        <v>12990.241</v>
      </c>
      <c r="L13" s="169">
        <v>10627.359999999999</v>
      </c>
      <c r="M13" s="240">
        <v>41030.970069110153</v>
      </c>
      <c r="N13" s="171">
        <v>41030.970069110153</v>
      </c>
      <c r="O13" s="121">
        <v>36694.150956425656</v>
      </c>
      <c r="P13" s="7"/>
    </row>
    <row r="14" spans="1:26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218">
        <v>26.383000000000003</v>
      </c>
      <c r="I14" s="219">
        <v>26.383000000000003</v>
      </c>
      <c r="J14" s="241">
        <v>24.134999999999998</v>
      </c>
      <c r="K14" s="147">
        <v>12990.241</v>
      </c>
      <c r="L14" s="241">
        <v>10627.359999999999</v>
      </c>
      <c r="M14" s="242">
        <v>41030.970069110153</v>
      </c>
      <c r="N14" s="243">
        <v>41030.970069110153</v>
      </c>
      <c r="O14" s="136">
        <v>36694.150956425656</v>
      </c>
      <c r="P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223">
        <v>0</v>
      </c>
      <c r="I15" s="224">
        <v>0</v>
      </c>
      <c r="J15" s="244">
        <v>0</v>
      </c>
      <c r="K15" s="145">
        <v>0</v>
      </c>
      <c r="L15" s="244">
        <v>0</v>
      </c>
      <c r="M15" s="245" t="s">
        <v>263</v>
      </c>
      <c r="N15" s="246" t="s">
        <v>263</v>
      </c>
      <c r="O15" s="131" t="s">
        <v>263</v>
      </c>
      <c r="P15" s="7"/>
    </row>
    <row r="16" spans="1:26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218">
        <v>0</v>
      </c>
      <c r="I16" s="219">
        <v>0</v>
      </c>
      <c r="J16" s="241">
        <v>0</v>
      </c>
      <c r="K16" s="147">
        <v>0</v>
      </c>
      <c r="L16" s="241">
        <v>0</v>
      </c>
      <c r="M16" s="242" t="s">
        <v>263</v>
      </c>
      <c r="N16" s="243" t="s">
        <v>263</v>
      </c>
      <c r="O16" s="136" t="s">
        <v>263</v>
      </c>
      <c r="P16" s="7"/>
    </row>
    <row r="17" spans="1:16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223">
        <v>16.316699999999997</v>
      </c>
      <c r="I17" s="224">
        <v>16.316699999999997</v>
      </c>
      <c r="J17" s="244">
        <v>28.589099999999998</v>
      </c>
      <c r="K17" s="145">
        <v>8934.7109999999993</v>
      </c>
      <c r="L17" s="244">
        <v>9013.9740000000002</v>
      </c>
      <c r="M17" s="245">
        <v>45631.730067967183</v>
      </c>
      <c r="N17" s="246">
        <v>45631.730067967183</v>
      </c>
      <c r="O17" s="131">
        <v>26274.50671759517</v>
      </c>
      <c r="P17" s="7"/>
    </row>
    <row r="18" spans="1:16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218">
        <v>5.7729999999999997</v>
      </c>
      <c r="I18" s="219">
        <v>5.7729999999999997</v>
      </c>
      <c r="J18" s="241">
        <v>23.238699999999998</v>
      </c>
      <c r="K18" s="147">
        <v>2840.3760000000002</v>
      </c>
      <c r="L18" s="241">
        <v>6603.3580000000002</v>
      </c>
      <c r="M18" s="242">
        <v>41000.866100814135</v>
      </c>
      <c r="N18" s="243">
        <v>41000.866100814135</v>
      </c>
      <c r="O18" s="136">
        <v>23679.458546877984</v>
      </c>
      <c r="P18" s="7"/>
    </row>
    <row r="19" spans="1:16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218">
        <v>10.543699999999999</v>
      </c>
      <c r="I19" s="219">
        <v>10.543699999999999</v>
      </c>
      <c r="J19" s="241">
        <v>5.3503999999999996</v>
      </c>
      <c r="K19" s="147">
        <v>6094.335</v>
      </c>
      <c r="L19" s="241">
        <v>2410.616</v>
      </c>
      <c r="M19" s="242">
        <v>48167.270502764681</v>
      </c>
      <c r="N19" s="243">
        <v>48167.270502764681</v>
      </c>
      <c r="O19" s="136">
        <v>37545.728668261567</v>
      </c>
      <c r="P19" s="7"/>
    </row>
    <row r="20" spans="1:16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223">
        <v>0</v>
      </c>
      <c r="I20" s="224">
        <v>0</v>
      </c>
      <c r="J20" s="244">
        <v>0.1192</v>
      </c>
      <c r="K20" s="145">
        <v>0</v>
      </c>
      <c r="L20" s="244">
        <v>47.735999999999997</v>
      </c>
      <c r="M20" s="245" t="s">
        <v>263</v>
      </c>
      <c r="N20" s="246" t="s">
        <v>263</v>
      </c>
      <c r="O20" s="131">
        <v>33372.483221476512</v>
      </c>
      <c r="P20" s="7"/>
    </row>
    <row r="21" spans="1:16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218">
        <v>0</v>
      </c>
      <c r="I21" s="219">
        <v>0</v>
      </c>
      <c r="J21" s="241">
        <v>0.1192</v>
      </c>
      <c r="K21" s="147">
        <v>0</v>
      </c>
      <c r="L21" s="241">
        <v>47.735999999999997</v>
      </c>
      <c r="M21" s="242" t="s">
        <v>263</v>
      </c>
      <c r="N21" s="243" t="s">
        <v>263</v>
      </c>
      <c r="O21" s="136">
        <v>33372.483221476512</v>
      </c>
      <c r="P21" s="7"/>
    </row>
    <row r="22" spans="1:16" ht="13.5" thickBot="1" x14ac:dyDescent="0.25">
      <c r="A22" s="38"/>
      <c r="B22" s="68"/>
      <c r="C22" s="69"/>
      <c r="D22" s="69" t="s">
        <v>151</v>
      </c>
      <c r="E22" s="69"/>
      <c r="F22" s="70" t="s">
        <v>152</v>
      </c>
      <c r="G22" s="71"/>
      <c r="H22" s="323">
        <v>0</v>
      </c>
      <c r="I22" s="324">
        <v>0</v>
      </c>
      <c r="J22" s="325">
        <v>0</v>
      </c>
      <c r="K22" s="329">
        <v>0</v>
      </c>
      <c r="L22" s="325">
        <v>0</v>
      </c>
      <c r="M22" s="326" t="s">
        <v>263</v>
      </c>
      <c r="N22" s="327" t="s">
        <v>263</v>
      </c>
      <c r="O22" s="320" t="s">
        <v>263</v>
      </c>
      <c r="P22" s="7"/>
    </row>
    <row r="23" spans="1:16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223">
        <v>1.1769000000000001</v>
      </c>
      <c r="I23" s="224">
        <v>1.1769000000000001</v>
      </c>
      <c r="J23" s="244">
        <v>0.24280000000000002</v>
      </c>
      <c r="K23" s="145">
        <v>697.11</v>
      </c>
      <c r="L23" s="244">
        <v>167.97800000000001</v>
      </c>
      <c r="M23" s="245">
        <v>49360.608377942051</v>
      </c>
      <c r="N23" s="246">
        <v>49360.608377942051</v>
      </c>
      <c r="O23" s="131">
        <v>57653.075233388248</v>
      </c>
      <c r="P23" s="7"/>
    </row>
    <row r="24" spans="1:16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218">
        <v>0</v>
      </c>
      <c r="I24" s="219">
        <v>0</v>
      </c>
      <c r="J24" s="241">
        <v>0.16600000000000001</v>
      </c>
      <c r="K24" s="147">
        <v>0</v>
      </c>
      <c r="L24" s="241">
        <v>130.92099999999999</v>
      </c>
      <c r="M24" s="242" t="s">
        <v>263</v>
      </c>
      <c r="N24" s="243" t="s">
        <v>263</v>
      </c>
      <c r="O24" s="136">
        <v>65723.393574297181</v>
      </c>
      <c r="P24" s="7"/>
    </row>
    <row r="25" spans="1:16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218">
        <v>0.1</v>
      </c>
      <c r="I25" s="219">
        <v>0.1</v>
      </c>
      <c r="J25" s="241">
        <v>0</v>
      </c>
      <c r="K25" s="147">
        <v>49.96</v>
      </c>
      <c r="L25" s="241">
        <v>0</v>
      </c>
      <c r="M25" s="242">
        <v>41633.333333333336</v>
      </c>
      <c r="N25" s="243">
        <v>41633.333333333336</v>
      </c>
      <c r="O25" s="136" t="s">
        <v>263</v>
      </c>
      <c r="P25" s="7"/>
    </row>
    <row r="26" spans="1:16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218">
        <v>1.0769</v>
      </c>
      <c r="I26" s="219">
        <v>1.0769</v>
      </c>
      <c r="J26" s="241">
        <v>7.6799999999999993E-2</v>
      </c>
      <c r="K26" s="147">
        <v>647.15</v>
      </c>
      <c r="L26" s="241">
        <v>37.057000000000002</v>
      </c>
      <c r="M26" s="242">
        <v>50078.156436685553</v>
      </c>
      <c r="N26" s="243">
        <v>50078.156436685553</v>
      </c>
      <c r="O26" s="136">
        <v>40209.418402777781</v>
      </c>
      <c r="P26" s="7"/>
    </row>
    <row r="27" spans="1:16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223">
        <v>12.1966</v>
      </c>
      <c r="I27" s="224">
        <v>12.1966</v>
      </c>
      <c r="J27" s="244">
        <v>3.0830000000000002</v>
      </c>
      <c r="K27" s="145">
        <v>6658.7860000000001</v>
      </c>
      <c r="L27" s="244">
        <v>1384.402</v>
      </c>
      <c r="M27" s="245">
        <v>45496.19019508169</v>
      </c>
      <c r="N27" s="246">
        <v>45496.19019508169</v>
      </c>
      <c r="O27" s="131">
        <v>37420.315709806462</v>
      </c>
      <c r="P27" s="7"/>
    </row>
    <row r="28" spans="1:1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18">
        <v>0</v>
      </c>
      <c r="I28" s="219">
        <v>0</v>
      </c>
      <c r="J28" s="241">
        <v>0</v>
      </c>
      <c r="K28" s="147">
        <v>0</v>
      </c>
      <c r="L28" s="241">
        <v>0</v>
      </c>
      <c r="M28" s="242" t="s">
        <v>263</v>
      </c>
      <c r="N28" s="243" t="s">
        <v>263</v>
      </c>
      <c r="O28" s="136" t="s">
        <v>263</v>
      </c>
      <c r="P28" s="7"/>
    </row>
    <row r="29" spans="1:16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218">
        <v>12.1966</v>
      </c>
      <c r="I29" s="219">
        <v>12.1966</v>
      </c>
      <c r="J29" s="241">
        <v>3.0830000000000002</v>
      </c>
      <c r="K29" s="147">
        <v>6658.7860000000001</v>
      </c>
      <c r="L29" s="241">
        <v>1384.402</v>
      </c>
      <c r="M29" s="242">
        <v>45496.19019508169</v>
      </c>
      <c r="N29" s="243">
        <v>45496.19019508169</v>
      </c>
      <c r="O29" s="136">
        <v>37420.315709806462</v>
      </c>
      <c r="P29" s="7"/>
    </row>
    <row r="30" spans="1:16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223">
        <v>0.25829999999999997</v>
      </c>
      <c r="I30" s="224">
        <v>0.25829999999999997</v>
      </c>
      <c r="J30" s="244">
        <v>0.28000000000000003</v>
      </c>
      <c r="K30" s="145">
        <v>201.858</v>
      </c>
      <c r="L30" s="244">
        <v>133.98599999999999</v>
      </c>
      <c r="M30" s="245">
        <v>65123.886953155248</v>
      </c>
      <c r="N30" s="246">
        <v>65123.886953155248</v>
      </c>
      <c r="O30" s="131">
        <v>39876.78571428571</v>
      </c>
      <c r="P30" s="7"/>
    </row>
    <row r="31" spans="1:16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218">
        <v>0.16309999999999999</v>
      </c>
      <c r="I31" s="219">
        <v>0.16309999999999999</v>
      </c>
      <c r="J31" s="241">
        <v>0.28000000000000003</v>
      </c>
      <c r="K31" s="147">
        <v>143.36600000000001</v>
      </c>
      <c r="L31" s="241">
        <v>133.98599999999999</v>
      </c>
      <c r="M31" s="242">
        <v>73250.562027386055</v>
      </c>
      <c r="N31" s="243">
        <v>73250.562027386055</v>
      </c>
      <c r="O31" s="136">
        <v>39876.78571428571</v>
      </c>
      <c r="P31" s="7"/>
    </row>
    <row r="32" spans="1:16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218">
        <v>9.5200000000000007E-2</v>
      </c>
      <c r="I32" s="219">
        <v>9.5200000000000007E-2</v>
      </c>
      <c r="J32" s="241">
        <v>0</v>
      </c>
      <c r="K32" s="147">
        <v>58.491999999999997</v>
      </c>
      <c r="L32" s="241">
        <v>0</v>
      </c>
      <c r="M32" s="242">
        <v>51200.98039215686</v>
      </c>
      <c r="N32" s="243">
        <v>51200.98039215686</v>
      </c>
      <c r="O32" s="136" t="s">
        <v>263</v>
      </c>
      <c r="P32" s="7"/>
    </row>
    <row r="33" spans="1:16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223">
        <v>1.0706</v>
      </c>
      <c r="I33" s="224">
        <v>1.0706</v>
      </c>
      <c r="J33" s="244">
        <v>0.58960000000000001</v>
      </c>
      <c r="K33" s="145">
        <v>1070.3609999999999</v>
      </c>
      <c r="L33" s="244">
        <v>375.97499999999997</v>
      </c>
      <c r="M33" s="245">
        <v>83314.730057911438</v>
      </c>
      <c r="N33" s="246">
        <v>83314.730057911438</v>
      </c>
      <c r="O33" s="131">
        <v>53139.840569877873</v>
      </c>
      <c r="P33" s="7"/>
    </row>
    <row r="34" spans="1:1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28">
        <v>1.0706</v>
      </c>
      <c r="I34" s="229">
        <v>1.0706</v>
      </c>
      <c r="J34" s="247">
        <v>0.58960000000000001</v>
      </c>
      <c r="K34" s="143">
        <v>1070.3609999999999</v>
      </c>
      <c r="L34" s="247">
        <v>375.97499999999997</v>
      </c>
      <c r="M34" s="248">
        <v>83314.730057911438</v>
      </c>
      <c r="N34" s="249">
        <v>83314.730057911438</v>
      </c>
      <c r="O34" s="126">
        <v>53139.840569877873</v>
      </c>
      <c r="P34" s="7"/>
    </row>
    <row r="35" spans="1:16" ht="13.5" x14ac:dyDescent="0.25">
      <c r="B35" s="108" t="s">
        <v>133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10" t="s">
        <v>264</v>
      </c>
      <c r="P35" s="2" t="s">
        <v>133</v>
      </c>
    </row>
  </sheetData>
  <mergeCells count="12">
    <mergeCell ref="B7:G11"/>
    <mergeCell ref="H10:H11"/>
    <mergeCell ref="I10:I11"/>
    <mergeCell ref="M10:M11"/>
    <mergeCell ref="K9:K11"/>
    <mergeCell ref="L9:L11"/>
    <mergeCell ref="J9:J11"/>
    <mergeCell ref="O9:O11"/>
    <mergeCell ref="H7:J8"/>
    <mergeCell ref="K7:L8"/>
    <mergeCell ref="M7:O8"/>
    <mergeCell ref="N10:N11"/>
  </mergeCells>
  <phoneticPr fontId="0" type="noConversion"/>
  <conditionalFormatting sqref="B6">
    <cfRule type="expression" dxfId="75" priority="1" stopIfTrue="1">
      <formula>#REF!=" "</formula>
    </cfRule>
  </conditionalFormatting>
  <conditionalFormatting sqref="E2">
    <cfRule type="expression" dxfId="74" priority="5" stopIfTrue="1">
      <formula>#REF!=" ?"</formula>
    </cfRule>
  </conditionalFormatting>
  <conditionalFormatting sqref="E6">
    <cfRule type="expression" dxfId="73" priority="3" stopIfTrue="1">
      <formula>P6=" "</formula>
    </cfRule>
  </conditionalFormatting>
  <conditionalFormatting sqref="O35">
    <cfRule type="expression" dxfId="72" priority="2" stopIfTrue="1">
      <formula>P35="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99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5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4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98" t="s">
        <v>213</v>
      </c>
      <c r="C2" s="98"/>
      <c r="D2" s="98"/>
      <c r="E2" s="98"/>
      <c r="F2" s="99" t="s">
        <v>256</v>
      </c>
      <c r="G2" s="100"/>
      <c r="H2" s="98"/>
      <c r="I2" s="98"/>
      <c r="J2" s="98"/>
      <c r="K2" s="98"/>
      <c r="L2" s="98"/>
      <c r="M2" s="98"/>
    </row>
    <row r="3" spans="1:26" s="3" customFormat="1" ht="15.75" x14ac:dyDescent="0.2">
      <c r="B3" s="101" t="s">
        <v>74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26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 t="s">
        <v>173</v>
      </c>
      <c r="K4" s="103"/>
      <c r="L4" s="103" t="s">
        <v>174</v>
      </c>
      <c r="M4" s="104"/>
    </row>
    <row r="5" spans="1:26" s="3" customFormat="1" ht="21" customHeight="1" x14ac:dyDescent="0.2">
      <c r="B5" s="104" t="s">
        <v>16</v>
      </c>
      <c r="C5" s="104"/>
      <c r="D5" s="104"/>
      <c r="E5" s="104"/>
      <c r="F5" s="104"/>
      <c r="G5" s="104"/>
      <c r="H5" s="104" t="s">
        <v>265</v>
      </c>
      <c r="I5" s="104"/>
      <c r="J5" s="104" t="s">
        <v>253</v>
      </c>
      <c r="K5" s="104"/>
      <c r="L5" s="104" t="s">
        <v>78</v>
      </c>
      <c r="M5" s="104"/>
    </row>
    <row r="6" spans="1:26" s="4" customFormat="1" ht="16.5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" t="s">
        <v>133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85" t="s">
        <v>170</v>
      </c>
      <c r="C7" s="486"/>
      <c r="D7" s="486"/>
      <c r="E7" s="486"/>
      <c r="F7" s="486"/>
      <c r="G7" s="487"/>
      <c r="H7" s="510" t="s">
        <v>57</v>
      </c>
      <c r="I7" s="511"/>
      <c r="J7" s="511"/>
      <c r="K7" s="511"/>
      <c r="L7" s="511"/>
      <c r="M7" s="512"/>
      <c r="N7" s="7"/>
    </row>
    <row r="8" spans="1:26" x14ac:dyDescent="0.2">
      <c r="A8" s="6"/>
      <c r="B8" s="488"/>
      <c r="C8" s="489"/>
      <c r="D8" s="489"/>
      <c r="E8" s="489"/>
      <c r="F8" s="489"/>
      <c r="G8" s="490"/>
      <c r="H8" s="513" t="s">
        <v>254</v>
      </c>
      <c r="I8" s="514"/>
      <c r="J8" s="515"/>
      <c r="K8" s="516" t="s">
        <v>58</v>
      </c>
      <c r="L8" s="514"/>
      <c r="M8" s="517"/>
      <c r="N8" s="7"/>
    </row>
    <row r="9" spans="1:26" ht="15" customHeight="1" x14ac:dyDescent="0.2">
      <c r="A9" s="6"/>
      <c r="B9" s="488"/>
      <c r="C9" s="489"/>
      <c r="D9" s="489"/>
      <c r="E9" s="489"/>
      <c r="F9" s="489"/>
      <c r="G9" s="490"/>
      <c r="H9" s="518" t="s">
        <v>59</v>
      </c>
      <c r="I9" s="521" t="s">
        <v>60</v>
      </c>
      <c r="J9" s="524" t="s">
        <v>61</v>
      </c>
      <c r="K9" s="527" t="s">
        <v>59</v>
      </c>
      <c r="L9" s="521" t="s">
        <v>60</v>
      </c>
      <c r="M9" s="530" t="s">
        <v>61</v>
      </c>
      <c r="N9" s="7"/>
    </row>
    <row r="10" spans="1:26" ht="12.75" customHeight="1" x14ac:dyDescent="0.2">
      <c r="A10" s="6"/>
      <c r="B10" s="488"/>
      <c r="C10" s="489"/>
      <c r="D10" s="489"/>
      <c r="E10" s="489"/>
      <c r="F10" s="489"/>
      <c r="G10" s="490"/>
      <c r="H10" s="519"/>
      <c r="I10" s="522"/>
      <c r="J10" s="525"/>
      <c r="K10" s="528"/>
      <c r="L10" s="522"/>
      <c r="M10" s="531"/>
      <c r="N10" s="7"/>
    </row>
    <row r="11" spans="1:26" ht="13.5" thickBot="1" x14ac:dyDescent="0.25">
      <c r="A11" s="6"/>
      <c r="B11" s="491"/>
      <c r="C11" s="492"/>
      <c r="D11" s="492"/>
      <c r="E11" s="492"/>
      <c r="F11" s="492"/>
      <c r="G11" s="493"/>
      <c r="H11" s="520"/>
      <c r="I11" s="523"/>
      <c r="J11" s="526"/>
      <c r="K11" s="529"/>
      <c r="L11" s="523"/>
      <c r="M11" s="532"/>
      <c r="N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2">
        <v>62.335000000000001</v>
      </c>
      <c r="I12" s="354">
        <v>23251.665000000001</v>
      </c>
      <c r="J12" s="138">
        <v>31084.282505815354</v>
      </c>
      <c r="K12" s="139">
        <v>0</v>
      </c>
      <c r="L12" s="354">
        <v>0</v>
      </c>
      <c r="M12" s="116" t="s">
        <v>263</v>
      </c>
      <c r="N12" s="7"/>
    </row>
    <row r="13" spans="1:26" ht="13.5" thickTop="1" x14ac:dyDescent="0.2">
      <c r="A13" s="38"/>
      <c r="B13" s="62"/>
      <c r="C13" s="17" t="s">
        <v>136</v>
      </c>
      <c r="D13" s="17"/>
      <c r="E13" s="17"/>
      <c r="F13" s="18" t="s">
        <v>137</v>
      </c>
      <c r="G13" s="63"/>
      <c r="H13" s="302">
        <v>32.06</v>
      </c>
      <c r="I13" s="430">
        <v>13733.153</v>
      </c>
      <c r="J13" s="303">
        <v>35696.488355167392</v>
      </c>
      <c r="K13" s="304">
        <v>0</v>
      </c>
      <c r="L13" s="430">
        <v>0</v>
      </c>
      <c r="M13" s="305" t="s">
        <v>263</v>
      </c>
      <c r="N13" s="7"/>
    </row>
    <row r="14" spans="1:26" ht="13.5" thickBot="1" x14ac:dyDescent="0.25">
      <c r="A14" s="38"/>
      <c r="B14" s="62"/>
      <c r="C14" s="35"/>
      <c r="D14" s="35" t="s">
        <v>138</v>
      </c>
      <c r="E14" s="35"/>
      <c r="F14" s="36" t="s">
        <v>19</v>
      </c>
      <c r="G14" s="63"/>
      <c r="H14" s="302">
        <v>32.06</v>
      </c>
      <c r="I14" s="430">
        <v>13733.153</v>
      </c>
      <c r="J14" s="303">
        <v>35696.488355167392</v>
      </c>
      <c r="K14" s="304">
        <v>0</v>
      </c>
      <c r="L14" s="430">
        <v>0</v>
      </c>
      <c r="M14" s="305" t="s">
        <v>263</v>
      </c>
      <c r="N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7">
        <v>0</v>
      </c>
      <c r="I15" s="359">
        <v>0</v>
      </c>
      <c r="J15" s="144" t="s">
        <v>263</v>
      </c>
      <c r="K15" s="145">
        <v>0</v>
      </c>
      <c r="L15" s="359">
        <v>0</v>
      </c>
      <c r="M15" s="131" t="s">
        <v>263</v>
      </c>
      <c r="N15" s="7"/>
    </row>
    <row r="16" spans="1:26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2">
        <v>0</v>
      </c>
      <c r="I16" s="361">
        <v>0</v>
      </c>
      <c r="J16" s="142" t="s">
        <v>263</v>
      </c>
      <c r="K16" s="143">
        <v>0</v>
      </c>
      <c r="L16" s="361">
        <v>0</v>
      </c>
      <c r="M16" s="126" t="s">
        <v>263</v>
      </c>
      <c r="N16" s="7"/>
    </row>
    <row r="17" spans="1:14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7">
        <v>28.425000000000001</v>
      </c>
      <c r="I17" s="359">
        <v>9086.9269999999997</v>
      </c>
      <c r="J17" s="144">
        <v>26640.067428906477</v>
      </c>
      <c r="K17" s="145">
        <v>0</v>
      </c>
      <c r="L17" s="359">
        <v>0</v>
      </c>
      <c r="M17" s="131" t="s">
        <v>263</v>
      </c>
      <c r="N17" s="7"/>
    </row>
    <row r="18" spans="1:14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2">
        <v>27.425000000000001</v>
      </c>
      <c r="I18" s="357">
        <v>8751.3269999999993</v>
      </c>
      <c r="J18" s="146">
        <v>26591.695533272563</v>
      </c>
      <c r="K18" s="147">
        <v>0</v>
      </c>
      <c r="L18" s="357">
        <v>0</v>
      </c>
      <c r="M18" s="136" t="s">
        <v>263</v>
      </c>
      <c r="N18" s="7"/>
    </row>
    <row r="19" spans="1:14" ht="13.5" thickBot="1" x14ac:dyDescent="0.25">
      <c r="A19" s="38"/>
      <c r="B19" s="68"/>
      <c r="C19" s="35"/>
      <c r="D19" s="35" t="s">
        <v>145</v>
      </c>
      <c r="E19" s="35"/>
      <c r="F19" s="36" t="s">
        <v>146</v>
      </c>
      <c r="G19" s="71"/>
      <c r="H19" s="316">
        <v>1</v>
      </c>
      <c r="I19" s="432">
        <v>335.6</v>
      </c>
      <c r="J19" s="328">
        <v>27966.666666666668</v>
      </c>
      <c r="K19" s="329">
        <v>0</v>
      </c>
      <c r="L19" s="432">
        <v>0</v>
      </c>
      <c r="M19" s="320" t="s">
        <v>263</v>
      </c>
      <c r="N19" s="7"/>
    </row>
    <row r="20" spans="1:14" x14ac:dyDescent="0.2">
      <c r="A20" s="38"/>
      <c r="B20" s="68"/>
      <c r="C20" s="26" t="s">
        <v>147</v>
      </c>
      <c r="D20" s="26"/>
      <c r="E20" s="26"/>
      <c r="F20" s="27" t="s">
        <v>148</v>
      </c>
      <c r="G20" s="71"/>
      <c r="H20" s="316">
        <v>0</v>
      </c>
      <c r="I20" s="432">
        <v>0</v>
      </c>
      <c r="J20" s="328" t="s">
        <v>263</v>
      </c>
      <c r="K20" s="329">
        <v>0</v>
      </c>
      <c r="L20" s="432">
        <v>0</v>
      </c>
      <c r="M20" s="320" t="s">
        <v>263</v>
      </c>
      <c r="N20" s="7"/>
    </row>
    <row r="21" spans="1:14" x14ac:dyDescent="0.2">
      <c r="A21" s="38"/>
      <c r="B21" s="68"/>
      <c r="C21" s="20"/>
      <c r="D21" s="20" t="s">
        <v>149</v>
      </c>
      <c r="E21" s="20"/>
      <c r="F21" s="21" t="s">
        <v>150</v>
      </c>
      <c r="G21" s="71"/>
      <c r="H21" s="316">
        <v>0</v>
      </c>
      <c r="I21" s="432">
        <v>0</v>
      </c>
      <c r="J21" s="328" t="s">
        <v>263</v>
      </c>
      <c r="K21" s="329">
        <v>0</v>
      </c>
      <c r="L21" s="432">
        <v>0</v>
      </c>
      <c r="M21" s="320" t="s">
        <v>263</v>
      </c>
      <c r="N21" s="7"/>
    </row>
    <row r="22" spans="1:14" ht="13.5" thickBot="1" x14ac:dyDescent="0.25">
      <c r="A22" s="38"/>
      <c r="B22" s="68"/>
      <c r="C22" s="35"/>
      <c r="D22" s="35" t="s">
        <v>151</v>
      </c>
      <c r="E22" s="35"/>
      <c r="F22" s="36" t="s">
        <v>152</v>
      </c>
      <c r="G22" s="71"/>
      <c r="H22" s="316">
        <v>0</v>
      </c>
      <c r="I22" s="432">
        <v>0</v>
      </c>
      <c r="J22" s="328" t="s">
        <v>263</v>
      </c>
      <c r="K22" s="329">
        <v>0</v>
      </c>
      <c r="L22" s="432">
        <v>0</v>
      </c>
      <c r="M22" s="320" t="s">
        <v>263</v>
      </c>
      <c r="N22" s="7"/>
    </row>
    <row r="23" spans="1:14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7">
        <v>0.1</v>
      </c>
      <c r="I23" s="359">
        <v>49.96</v>
      </c>
      <c r="J23" s="144">
        <v>41633.333333333336</v>
      </c>
      <c r="K23" s="145">
        <v>0</v>
      </c>
      <c r="L23" s="359">
        <v>0</v>
      </c>
      <c r="M23" s="131" t="s">
        <v>263</v>
      </c>
      <c r="N23" s="7"/>
    </row>
    <row r="24" spans="1:14" x14ac:dyDescent="0.2">
      <c r="A24" s="38"/>
      <c r="B24" s="64"/>
      <c r="C24" s="20"/>
      <c r="D24" s="20" t="s">
        <v>155</v>
      </c>
      <c r="E24" s="20"/>
      <c r="F24" s="21" t="s">
        <v>156</v>
      </c>
      <c r="G24" s="67"/>
      <c r="H24" s="306">
        <v>0</v>
      </c>
      <c r="I24" s="363">
        <v>0</v>
      </c>
      <c r="J24" s="307" t="s">
        <v>263</v>
      </c>
      <c r="K24" s="308">
        <v>0</v>
      </c>
      <c r="L24" s="363">
        <v>0</v>
      </c>
      <c r="M24" s="309" t="s">
        <v>263</v>
      </c>
      <c r="N24" s="7"/>
    </row>
    <row r="25" spans="1:14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2">
        <v>0.1</v>
      </c>
      <c r="I25" s="357">
        <v>49.96</v>
      </c>
      <c r="J25" s="146">
        <v>41633.333333333336</v>
      </c>
      <c r="K25" s="147">
        <v>0</v>
      </c>
      <c r="L25" s="357">
        <v>0</v>
      </c>
      <c r="M25" s="136" t="s">
        <v>263</v>
      </c>
      <c r="N25" s="7"/>
    </row>
    <row r="26" spans="1:14" ht="13.5" thickBot="1" x14ac:dyDescent="0.25">
      <c r="A26" s="38"/>
      <c r="B26" s="68"/>
      <c r="C26" s="35"/>
      <c r="D26" s="35" t="s">
        <v>159</v>
      </c>
      <c r="E26" s="35"/>
      <c r="F26" s="36" t="s">
        <v>160</v>
      </c>
      <c r="G26" s="71"/>
      <c r="H26" s="316">
        <v>0</v>
      </c>
      <c r="I26" s="432">
        <v>0</v>
      </c>
      <c r="J26" s="328" t="s">
        <v>263</v>
      </c>
      <c r="K26" s="329">
        <v>0</v>
      </c>
      <c r="L26" s="432">
        <v>0</v>
      </c>
      <c r="M26" s="320" t="s">
        <v>263</v>
      </c>
      <c r="N26" s="7"/>
    </row>
    <row r="27" spans="1:14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7">
        <v>1.75</v>
      </c>
      <c r="I27" s="359">
        <v>381.625</v>
      </c>
      <c r="J27" s="144">
        <v>18172.61904761905</v>
      </c>
      <c r="K27" s="145">
        <v>0</v>
      </c>
      <c r="L27" s="359">
        <v>0</v>
      </c>
      <c r="M27" s="131" t="s">
        <v>263</v>
      </c>
      <c r="N27" s="7"/>
    </row>
    <row r="28" spans="1:14" x14ac:dyDescent="0.2">
      <c r="A28" s="38"/>
      <c r="B28" s="62"/>
      <c r="C28" s="20"/>
      <c r="D28" s="20" t="s">
        <v>12</v>
      </c>
      <c r="E28" s="20"/>
      <c r="F28" s="21" t="s">
        <v>75</v>
      </c>
      <c r="G28" s="63"/>
      <c r="H28" s="302">
        <v>0</v>
      </c>
      <c r="I28" s="430">
        <v>0</v>
      </c>
      <c r="J28" s="303" t="s">
        <v>263</v>
      </c>
      <c r="K28" s="304">
        <v>0</v>
      </c>
      <c r="L28" s="430">
        <v>0</v>
      </c>
      <c r="M28" s="305" t="s">
        <v>263</v>
      </c>
      <c r="N28" s="7"/>
    </row>
    <row r="29" spans="1:14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2">
        <v>1.75</v>
      </c>
      <c r="I29" s="361">
        <v>381.625</v>
      </c>
      <c r="J29" s="142">
        <v>18172.61904761905</v>
      </c>
      <c r="K29" s="143">
        <v>0</v>
      </c>
      <c r="L29" s="361">
        <v>0</v>
      </c>
      <c r="M29" s="126" t="s">
        <v>263</v>
      </c>
      <c r="N29" s="7"/>
    </row>
    <row r="30" spans="1:14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7">
        <v>0</v>
      </c>
      <c r="I30" s="359">
        <v>0</v>
      </c>
      <c r="J30" s="144" t="s">
        <v>263</v>
      </c>
      <c r="K30" s="145">
        <v>0</v>
      </c>
      <c r="L30" s="359">
        <v>0</v>
      </c>
      <c r="M30" s="131" t="s">
        <v>263</v>
      </c>
      <c r="N30" s="7"/>
    </row>
    <row r="31" spans="1:14" x14ac:dyDescent="0.2">
      <c r="A31" s="38"/>
      <c r="B31" s="62"/>
      <c r="C31" s="20"/>
      <c r="D31" s="20" t="s">
        <v>165</v>
      </c>
      <c r="E31" s="20"/>
      <c r="F31" s="21" t="s">
        <v>166</v>
      </c>
      <c r="G31" s="63"/>
      <c r="H31" s="302">
        <v>0</v>
      </c>
      <c r="I31" s="430">
        <v>0</v>
      </c>
      <c r="J31" s="303" t="s">
        <v>263</v>
      </c>
      <c r="K31" s="304">
        <v>0</v>
      </c>
      <c r="L31" s="430">
        <v>0</v>
      </c>
      <c r="M31" s="305" t="s">
        <v>263</v>
      </c>
      <c r="N31" s="7"/>
    </row>
    <row r="32" spans="1:14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2">
        <v>0</v>
      </c>
      <c r="I32" s="361">
        <v>0</v>
      </c>
      <c r="J32" s="142" t="s">
        <v>263</v>
      </c>
      <c r="K32" s="143">
        <v>0</v>
      </c>
      <c r="L32" s="361">
        <v>0</v>
      </c>
      <c r="M32" s="126" t="s">
        <v>263</v>
      </c>
      <c r="N32" s="7"/>
    </row>
    <row r="33" spans="1:14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7">
        <v>0</v>
      </c>
      <c r="I33" s="359">
        <v>0</v>
      </c>
      <c r="J33" s="144" t="s">
        <v>263</v>
      </c>
      <c r="K33" s="145">
        <v>0</v>
      </c>
      <c r="L33" s="359">
        <v>0</v>
      </c>
      <c r="M33" s="131" t="s">
        <v>263</v>
      </c>
      <c r="N33" s="7"/>
    </row>
    <row r="34" spans="1:14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2">
        <v>0</v>
      </c>
      <c r="I34" s="361">
        <v>0</v>
      </c>
      <c r="J34" s="142" t="s">
        <v>263</v>
      </c>
      <c r="K34" s="143">
        <v>0</v>
      </c>
      <c r="L34" s="361">
        <v>0</v>
      </c>
      <c r="M34" s="126" t="s">
        <v>263</v>
      </c>
      <c r="N34" s="7"/>
    </row>
    <row r="35" spans="1:14" ht="13.5" x14ac:dyDescent="0.25">
      <c r="B35" s="108" t="s">
        <v>133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10" t="s">
        <v>264</v>
      </c>
      <c r="N35" s="2" t="s">
        <v>133</v>
      </c>
    </row>
    <row r="36" spans="1:14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71" priority="1" stopIfTrue="1">
      <formula>#REF!=" "</formula>
    </cfRule>
  </conditionalFormatting>
  <conditionalFormatting sqref="E2">
    <cfRule type="expression" dxfId="70" priority="5" stopIfTrue="1">
      <formula>#REF!=" ?"</formula>
    </cfRule>
  </conditionalFormatting>
  <conditionalFormatting sqref="E6">
    <cfRule type="expression" dxfId="69" priority="3" stopIfTrue="1">
      <formula>N6=" "</formula>
    </cfRule>
  </conditionalFormatting>
  <conditionalFormatting sqref="M35">
    <cfRule type="expression" dxfId="68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9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474" customWidth="1"/>
    <col min="2" max="4" width="1.140625" style="474" customWidth="1"/>
    <col min="5" max="5" width="13.42578125" style="474" customWidth="1"/>
    <col min="6" max="6" width="4.28515625" style="474" customWidth="1"/>
    <col min="7" max="7" width="1.42578125" style="474" customWidth="1"/>
    <col min="8" max="26" width="10.7109375" style="474" customWidth="1"/>
    <col min="27" max="16384" width="9.140625" style="474"/>
  </cols>
  <sheetData>
    <row r="2" spans="2:26" ht="15" customHeight="1" x14ac:dyDescent="0.2">
      <c r="B2" s="258" t="s">
        <v>245</v>
      </c>
      <c r="C2" s="259"/>
      <c r="D2" s="259"/>
      <c r="E2" s="259"/>
      <c r="F2" s="258" t="s">
        <v>246</v>
      </c>
      <c r="G2" s="258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0"/>
      <c r="X2" s="250"/>
      <c r="Y2" s="250"/>
      <c r="Z2" s="250"/>
    </row>
    <row r="3" spans="2:26" ht="15" customHeight="1" x14ac:dyDescent="0.2">
      <c r="B3" s="258"/>
      <c r="C3" s="259"/>
      <c r="D3" s="259"/>
      <c r="E3" s="259"/>
      <c r="F3" s="258"/>
      <c r="G3" s="258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0"/>
      <c r="X3" s="250"/>
      <c r="Y3" s="250"/>
      <c r="Z3" s="250"/>
    </row>
    <row r="4" spans="2:26" ht="15" customHeight="1" x14ac:dyDescent="0.25">
      <c r="B4" s="260" t="s">
        <v>172</v>
      </c>
      <c r="C4" s="260"/>
      <c r="D4" s="260"/>
      <c r="E4" s="260"/>
      <c r="F4" s="260"/>
      <c r="G4" s="260"/>
      <c r="H4" s="260"/>
      <c r="I4" s="260"/>
      <c r="J4" s="260" t="s">
        <v>266</v>
      </c>
      <c r="K4" s="260"/>
      <c r="L4" s="260"/>
      <c r="M4" s="260"/>
      <c r="N4" s="260" t="s">
        <v>173</v>
      </c>
      <c r="O4" s="260"/>
      <c r="P4" s="260"/>
      <c r="Q4" s="260"/>
      <c r="R4" s="260"/>
      <c r="S4" s="260" t="s">
        <v>174</v>
      </c>
      <c r="T4" s="260"/>
      <c r="U4" s="260"/>
      <c r="V4" s="260"/>
      <c r="W4" s="251"/>
      <c r="X4" s="251"/>
      <c r="Y4" s="251"/>
      <c r="Z4" s="251"/>
    </row>
    <row r="5" spans="2:26" ht="15" customHeight="1" x14ac:dyDescent="0.2">
      <c r="B5" s="261" t="s">
        <v>247</v>
      </c>
      <c r="C5" s="261"/>
      <c r="D5" s="261"/>
      <c r="E5" s="261"/>
      <c r="F5" s="261"/>
      <c r="G5" s="261"/>
      <c r="H5" s="261"/>
      <c r="I5" s="261"/>
      <c r="J5" s="261" t="s">
        <v>175</v>
      </c>
      <c r="K5" s="261"/>
      <c r="L5" s="261"/>
      <c r="M5" s="261"/>
      <c r="N5" s="261" t="s">
        <v>255</v>
      </c>
      <c r="O5" s="261"/>
      <c r="P5" s="261"/>
      <c r="Q5" s="261"/>
      <c r="R5" s="261"/>
      <c r="S5" s="261" t="s">
        <v>79</v>
      </c>
      <c r="T5" s="261"/>
      <c r="U5" s="261"/>
      <c r="V5" s="261"/>
      <c r="W5" s="252"/>
      <c r="X5" s="252"/>
      <c r="Y5" s="252"/>
      <c r="Z5" s="252"/>
    </row>
    <row r="6" spans="2:26" ht="15" customHeight="1" thickBot="1" x14ac:dyDescent="0.3">
      <c r="B6" s="466" t="s">
        <v>301</v>
      </c>
      <c r="C6" s="262"/>
      <c r="D6" s="262"/>
      <c r="E6" s="262"/>
      <c r="F6" s="262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4"/>
      <c r="W6" s="253"/>
      <c r="X6" s="253"/>
      <c r="Y6" s="253"/>
      <c r="Z6" s="253"/>
    </row>
    <row r="7" spans="2:26" ht="15" customHeight="1" x14ac:dyDescent="0.2">
      <c r="B7" s="595" t="s">
        <v>170</v>
      </c>
      <c r="C7" s="596"/>
      <c r="D7" s="596"/>
      <c r="E7" s="596"/>
      <c r="F7" s="596"/>
      <c r="G7" s="597"/>
      <c r="H7" s="604" t="s">
        <v>66</v>
      </c>
      <c r="I7" s="577" t="s">
        <v>67</v>
      </c>
      <c r="J7" s="576" t="s">
        <v>184</v>
      </c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77" t="s">
        <v>64</v>
      </c>
      <c r="V7" s="580" t="s">
        <v>65</v>
      </c>
      <c r="W7" s="254"/>
      <c r="X7" s="254"/>
      <c r="Y7" s="254"/>
      <c r="Z7" s="254"/>
    </row>
    <row r="8" spans="2:26" ht="15" customHeight="1" x14ac:dyDescent="0.2">
      <c r="B8" s="598"/>
      <c r="C8" s="599"/>
      <c r="D8" s="599"/>
      <c r="E8" s="599"/>
      <c r="F8" s="599"/>
      <c r="G8" s="600"/>
      <c r="H8" s="605"/>
      <c r="I8" s="578"/>
      <c r="J8" s="559"/>
      <c r="K8" s="560"/>
      <c r="L8" s="560"/>
      <c r="M8" s="560"/>
      <c r="N8" s="560"/>
      <c r="O8" s="560"/>
      <c r="P8" s="560"/>
      <c r="Q8" s="560"/>
      <c r="R8" s="560"/>
      <c r="S8" s="560"/>
      <c r="T8" s="560"/>
      <c r="U8" s="578"/>
      <c r="V8" s="581"/>
      <c r="W8" s="475"/>
      <c r="X8" s="475"/>
      <c r="Y8" s="475"/>
      <c r="Z8" s="475"/>
    </row>
    <row r="9" spans="2:26" ht="15" customHeight="1" x14ac:dyDescent="0.2">
      <c r="B9" s="598"/>
      <c r="C9" s="599"/>
      <c r="D9" s="599"/>
      <c r="E9" s="599"/>
      <c r="F9" s="599"/>
      <c r="G9" s="600"/>
      <c r="H9" s="605"/>
      <c r="I9" s="578"/>
      <c r="J9" s="583" t="s">
        <v>33</v>
      </c>
      <c r="K9" s="586" t="s">
        <v>34</v>
      </c>
      <c r="L9" s="586" t="s">
        <v>35</v>
      </c>
      <c r="M9" s="586" t="s">
        <v>36</v>
      </c>
      <c r="N9" s="586" t="s">
        <v>45</v>
      </c>
      <c r="O9" s="586" t="s">
        <v>262</v>
      </c>
      <c r="P9" s="586" t="s">
        <v>40</v>
      </c>
      <c r="Q9" s="592" t="s">
        <v>37</v>
      </c>
      <c r="R9" s="586" t="s">
        <v>38</v>
      </c>
      <c r="S9" s="586" t="s">
        <v>181</v>
      </c>
      <c r="T9" s="589" t="s">
        <v>39</v>
      </c>
      <c r="U9" s="578"/>
      <c r="V9" s="581"/>
      <c r="W9" s="475"/>
      <c r="X9" s="475"/>
      <c r="Y9" s="475"/>
      <c r="Z9" s="475"/>
    </row>
    <row r="10" spans="2:26" ht="15" customHeight="1" x14ac:dyDescent="0.2">
      <c r="B10" s="598"/>
      <c r="C10" s="599"/>
      <c r="D10" s="599"/>
      <c r="E10" s="599"/>
      <c r="F10" s="599"/>
      <c r="G10" s="600"/>
      <c r="H10" s="605"/>
      <c r="I10" s="578"/>
      <c r="J10" s="584"/>
      <c r="K10" s="587"/>
      <c r="L10" s="587"/>
      <c r="M10" s="587"/>
      <c r="N10" s="587"/>
      <c r="O10" s="593"/>
      <c r="P10" s="587"/>
      <c r="Q10" s="587"/>
      <c r="R10" s="587"/>
      <c r="S10" s="587"/>
      <c r="T10" s="590"/>
      <c r="U10" s="578"/>
      <c r="V10" s="581"/>
      <c r="W10" s="475"/>
      <c r="X10" s="475"/>
      <c r="Y10" s="475"/>
      <c r="Z10" s="475"/>
    </row>
    <row r="11" spans="2:26" ht="15" customHeight="1" thickBot="1" x14ac:dyDescent="0.25">
      <c r="B11" s="601"/>
      <c r="C11" s="602"/>
      <c r="D11" s="602"/>
      <c r="E11" s="602"/>
      <c r="F11" s="602"/>
      <c r="G11" s="603"/>
      <c r="H11" s="606"/>
      <c r="I11" s="579"/>
      <c r="J11" s="585"/>
      <c r="K11" s="588"/>
      <c r="L11" s="588"/>
      <c r="M11" s="588"/>
      <c r="N11" s="588"/>
      <c r="O11" s="594"/>
      <c r="P11" s="588"/>
      <c r="Q11" s="588"/>
      <c r="R11" s="588"/>
      <c r="S11" s="588"/>
      <c r="T11" s="591"/>
      <c r="U11" s="579"/>
      <c r="V11" s="582"/>
      <c r="W11" s="475"/>
      <c r="X11" s="475"/>
      <c r="Y11" s="475"/>
      <c r="Z11" s="475"/>
    </row>
    <row r="12" spans="2:26" ht="15" customHeight="1" thickTop="1" thickBot="1" x14ac:dyDescent="0.25">
      <c r="B12" s="77"/>
      <c r="C12" s="78" t="s">
        <v>134</v>
      </c>
      <c r="D12" s="78"/>
      <c r="E12" s="78"/>
      <c r="F12" s="79" t="s">
        <v>135</v>
      </c>
      <c r="G12" s="80"/>
      <c r="H12" s="267">
        <v>0</v>
      </c>
      <c r="I12" s="268" t="s">
        <v>263</v>
      </c>
      <c r="J12" s="269" t="s">
        <v>263</v>
      </c>
      <c r="K12" s="270" t="s">
        <v>263</v>
      </c>
      <c r="L12" s="270" t="s">
        <v>263</v>
      </c>
      <c r="M12" s="270" t="s">
        <v>263</v>
      </c>
      <c r="N12" s="270" t="s">
        <v>263</v>
      </c>
      <c r="O12" s="270" t="s">
        <v>263</v>
      </c>
      <c r="P12" s="270" t="s">
        <v>263</v>
      </c>
      <c r="Q12" s="270" t="s">
        <v>263</v>
      </c>
      <c r="R12" s="270" t="s">
        <v>263</v>
      </c>
      <c r="S12" s="270" t="s">
        <v>263</v>
      </c>
      <c r="T12" s="271" t="s">
        <v>263</v>
      </c>
      <c r="U12" s="272">
        <v>0</v>
      </c>
      <c r="V12" s="273" t="s">
        <v>263</v>
      </c>
      <c r="W12" s="255"/>
      <c r="X12" s="255"/>
      <c r="Y12" s="255"/>
      <c r="Z12" s="255"/>
    </row>
    <row r="13" spans="2:26" ht="15" customHeight="1" thickTop="1" x14ac:dyDescent="0.2">
      <c r="B13" s="81"/>
      <c r="C13" s="76" t="s">
        <v>136</v>
      </c>
      <c r="D13" s="76"/>
      <c r="E13" s="76"/>
      <c r="F13" s="82" t="s">
        <v>137</v>
      </c>
      <c r="G13" s="83"/>
      <c r="H13" s="274">
        <v>0</v>
      </c>
      <c r="I13" s="275" t="s">
        <v>263</v>
      </c>
      <c r="J13" s="276" t="s">
        <v>263</v>
      </c>
      <c r="K13" s="277" t="s">
        <v>263</v>
      </c>
      <c r="L13" s="277" t="s">
        <v>263</v>
      </c>
      <c r="M13" s="277" t="s">
        <v>263</v>
      </c>
      <c r="N13" s="277" t="s">
        <v>263</v>
      </c>
      <c r="O13" s="277" t="s">
        <v>263</v>
      </c>
      <c r="P13" s="277" t="s">
        <v>263</v>
      </c>
      <c r="Q13" s="277" t="s">
        <v>263</v>
      </c>
      <c r="R13" s="277" t="s">
        <v>263</v>
      </c>
      <c r="S13" s="277" t="s">
        <v>263</v>
      </c>
      <c r="T13" s="278" t="s">
        <v>263</v>
      </c>
      <c r="U13" s="279">
        <v>0</v>
      </c>
      <c r="V13" s="280" t="s">
        <v>263</v>
      </c>
      <c r="W13" s="255"/>
      <c r="X13" s="255"/>
      <c r="Y13" s="255"/>
      <c r="Z13" s="255"/>
    </row>
    <row r="14" spans="2:26" ht="15" customHeight="1" thickBot="1" x14ac:dyDescent="0.25">
      <c r="B14" s="84"/>
      <c r="C14" s="85"/>
      <c r="D14" s="85" t="s">
        <v>138</v>
      </c>
      <c r="E14" s="85"/>
      <c r="F14" s="86" t="s">
        <v>19</v>
      </c>
      <c r="G14" s="87"/>
      <c r="H14" s="281">
        <v>0</v>
      </c>
      <c r="I14" s="282" t="s">
        <v>263</v>
      </c>
      <c r="J14" s="283" t="s">
        <v>263</v>
      </c>
      <c r="K14" s="284" t="s">
        <v>263</v>
      </c>
      <c r="L14" s="284" t="s">
        <v>263</v>
      </c>
      <c r="M14" s="284" t="s">
        <v>263</v>
      </c>
      <c r="N14" s="284" t="s">
        <v>263</v>
      </c>
      <c r="O14" s="284" t="s">
        <v>263</v>
      </c>
      <c r="P14" s="284" t="s">
        <v>263</v>
      </c>
      <c r="Q14" s="284" t="s">
        <v>263</v>
      </c>
      <c r="R14" s="284" t="s">
        <v>263</v>
      </c>
      <c r="S14" s="284" t="s">
        <v>263</v>
      </c>
      <c r="T14" s="285" t="s">
        <v>263</v>
      </c>
      <c r="U14" s="286">
        <v>0</v>
      </c>
      <c r="V14" s="287" t="s">
        <v>263</v>
      </c>
      <c r="W14" s="256"/>
      <c r="X14" s="256"/>
      <c r="Y14" s="256"/>
      <c r="Z14" s="256"/>
    </row>
    <row r="15" spans="2:26" ht="15" customHeight="1" x14ac:dyDescent="0.2">
      <c r="B15" s="88"/>
      <c r="C15" s="89" t="s">
        <v>139</v>
      </c>
      <c r="D15" s="89"/>
      <c r="E15" s="89"/>
      <c r="F15" s="90" t="s">
        <v>140</v>
      </c>
      <c r="G15" s="91"/>
      <c r="H15" s="288">
        <v>0</v>
      </c>
      <c r="I15" s="289" t="s">
        <v>263</v>
      </c>
      <c r="J15" s="290" t="s">
        <v>263</v>
      </c>
      <c r="K15" s="291" t="s">
        <v>263</v>
      </c>
      <c r="L15" s="291" t="s">
        <v>263</v>
      </c>
      <c r="M15" s="291" t="s">
        <v>263</v>
      </c>
      <c r="N15" s="291" t="s">
        <v>263</v>
      </c>
      <c r="O15" s="291" t="s">
        <v>263</v>
      </c>
      <c r="P15" s="291" t="s">
        <v>263</v>
      </c>
      <c r="Q15" s="291" t="s">
        <v>263</v>
      </c>
      <c r="R15" s="291" t="s">
        <v>263</v>
      </c>
      <c r="S15" s="291" t="s">
        <v>263</v>
      </c>
      <c r="T15" s="292" t="s">
        <v>263</v>
      </c>
      <c r="U15" s="293">
        <v>0</v>
      </c>
      <c r="V15" s="294" t="s">
        <v>263</v>
      </c>
      <c r="W15" s="255"/>
      <c r="X15" s="255"/>
      <c r="Y15" s="255"/>
      <c r="Z15" s="255"/>
    </row>
    <row r="16" spans="2:26" ht="15" customHeight="1" thickBot="1" x14ac:dyDescent="0.25">
      <c r="B16" s="84"/>
      <c r="C16" s="85"/>
      <c r="D16" s="85" t="s">
        <v>141</v>
      </c>
      <c r="E16" s="85"/>
      <c r="F16" s="86" t="s">
        <v>20</v>
      </c>
      <c r="G16" s="87"/>
      <c r="H16" s="281">
        <v>0</v>
      </c>
      <c r="I16" s="282" t="s">
        <v>263</v>
      </c>
      <c r="J16" s="283" t="s">
        <v>263</v>
      </c>
      <c r="K16" s="284" t="s">
        <v>263</v>
      </c>
      <c r="L16" s="284" t="s">
        <v>263</v>
      </c>
      <c r="M16" s="284" t="s">
        <v>263</v>
      </c>
      <c r="N16" s="284" t="s">
        <v>263</v>
      </c>
      <c r="O16" s="284" t="s">
        <v>263</v>
      </c>
      <c r="P16" s="284" t="s">
        <v>263</v>
      </c>
      <c r="Q16" s="284" t="s">
        <v>263</v>
      </c>
      <c r="R16" s="284" t="s">
        <v>263</v>
      </c>
      <c r="S16" s="284" t="s">
        <v>263</v>
      </c>
      <c r="T16" s="285" t="s">
        <v>263</v>
      </c>
      <c r="U16" s="286">
        <v>0</v>
      </c>
      <c r="V16" s="287" t="s">
        <v>263</v>
      </c>
      <c r="W16" s="256"/>
      <c r="X16" s="256"/>
      <c r="Y16" s="256"/>
      <c r="Z16" s="256"/>
    </row>
    <row r="17" spans="2:26" ht="15" customHeight="1" x14ac:dyDescent="0.2">
      <c r="B17" s="88"/>
      <c r="C17" s="89" t="s">
        <v>142</v>
      </c>
      <c r="D17" s="89"/>
      <c r="E17" s="89"/>
      <c r="F17" s="90" t="s">
        <v>143</v>
      </c>
      <c r="G17" s="91"/>
      <c r="H17" s="288">
        <v>0</v>
      </c>
      <c r="I17" s="289" t="s">
        <v>263</v>
      </c>
      <c r="J17" s="290" t="s">
        <v>263</v>
      </c>
      <c r="K17" s="291" t="s">
        <v>263</v>
      </c>
      <c r="L17" s="291" t="s">
        <v>263</v>
      </c>
      <c r="M17" s="291" t="s">
        <v>263</v>
      </c>
      <c r="N17" s="291" t="s">
        <v>263</v>
      </c>
      <c r="O17" s="291" t="s">
        <v>263</v>
      </c>
      <c r="P17" s="291" t="s">
        <v>263</v>
      </c>
      <c r="Q17" s="291" t="s">
        <v>263</v>
      </c>
      <c r="R17" s="291" t="s">
        <v>263</v>
      </c>
      <c r="S17" s="291" t="s">
        <v>263</v>
      </c>
      <c r="T17" s="292" t="s">
        <v>263</v>
      </c>
      <c r="U17" s="293">
        <v>0</v>
      </c>
      <c r="V17" s="294" t="s">
        <v>263</v>
      </c>
      <c r="W17" s="255"/>
      <c r="X17" s="255"/>
      <c r="Y17" s="255"/>
      <c r="Z17" s="255"/>
    </row>
    <row r="18" spans="2:26" ht="15" customHeight="1" x14ac:dyDescent="0.2">
      <c r="B18" s="84"/>
      <c r="C18" s="85"/>
      <c r="D18" s="85" t="s">
        <v>192</v>
      </c>
      <c r="E18" s="85"/>
      <c r="F18" s="86" t="s">
        <v>144</v>
      </c>
      <c r="G18" s="87"/>
      <c r="H18" s="281">
        <v>0</v>
      </c>
      <c r="I18" s="282" t="s">
        <v>263</v>
      </c>
      <c r="J18" s="283" t="s">
        <v>263</v>
      </c>
      <c r="K18" s="284" t="s">
        <v>263</v>
      </c>
      <c r="L18" s="284" t="s">
        <v>263</v>
      </c>
      <c r="M18" s="284" t="s">
        <v>263</v>
      </c>
      <c r="N18" s="284" t="s">
        <v>263</v>
      </c>
      <c r="O18" s="284" t="s">
        <v>263</v>
      </c>
      <c r="P18" s="284" t="s">
        <v>263</v>
      </c>
      <c r="Q18" s="284" t="s">
        <v>263</v>
      </c>
      <c r="R18" s="284" t="s">
        <v>263</v>
      </c>
      <c r="S18" s="284" t="s">
        <v>263</v>
      </c>
      <c r="T18" s="285" t="s">
        <v>263</v>
      </c>
      <c r="U18" s="286">
        <v>0</v>
      </c>
      <c r="V18" s="287" t="s">
        <v>263</v>
      </c>
      <c r="W18" s="256"/>
      <c r="X18" s="256"/>
      <c r="Y18" s="256"/>
      <c r="Z18" s="256"/>
    </row>
    <row r="19" spans="2:26" ht="15" customHeight="1" thickBot="1" x14ac:dyDescent="0.25">
      <c r="B19" s="84"/>
      <c r="C19" s="85"/>
      <c r="D19" s="85" t="s">
        <v>145</v>
      </c>
      <c r="E19" s="85"/>
      <c r="F19" s="86" t="s">
        <v>146</v>
      </c>
      <c r="G19" s="87"/>
      <c r="H19" s="281">
        <v>0</v>
      </c>
      <c r="I19" s="282" t="s">
        <v>263</v>
      </c>
      <c r="J19" s="283" t="s">
        <v>263</v>
      </c>
      <c r="K19" s="284" t="s">
        <v>263</v>
      </c>
      <c r="L19" s="284" t="s">
        <v>263</v>
      </c>
      <c r="M19" s="284" t="s">
        <v>263</v>
      </c>
      <c r="N19" s="284" t="s">
        <v>263</v>
      </c>
      <c r="O19" s="284" t="s">
        <v>263</v>
      </c>
      <c r="P19" s="284" t="s">
        <v>263</v>
      </c>
      <c r="Q19" s="284" t="s">
        <v>263</v>
      </c>
      <c r="R19" s="284" t="s">
        <v>263</v>
      </c>
      <c r="S19" s="284" t="s">
        <v>263</v>
      </c>
      <c r="T19" s="285" t="s">
        <v>263</v>
      </c>
      <c r="U19" s="286">
        <v>0</v>
      </c>
      <c r="V19" s="287" t="s">
        <v>263</v>
      </c>
      <c r="W19" s="256"/>
      <c r="X19" s="256"/>
      <c r="Y19" s="256"/>
      <c r="Z19" s="256"/>
    </row>
    <row r="20" spans="2:26" ht="15" customHeight="1" x14ac:dyDescent="0.2">
      <c r="B20" s="88"/>
      <c r="C20" s="89" t="s">
        <v>147</v>
      </c>
      <c r="D20" s="89"/>
      <c r="E20" s="89"/>
      <c r="F20" s="90" t="s">
        <v>148</v>
      </c>
      <c r="G20" s="91"/>
      <c r="H20" s="288">
        <v>0</v>
      </c>
      <c r="I20" s="289" t="s">
        <v>263</v>
      </c>
      <c r="J20" s="290" t="s">
        <v>263</v>
      </c>
      <c r="K20" s="291" t="s">
        <v>263</v>
      </c>
      <c r="L20" s="291" t="s">
        <v>263</v>
      </c>
      <c r="M20" s="291" t="s">
        <v>263</v>
      </c>
      <c r="N20" s="291" t="s">
        <v>263</v>
      </c>
      <c r="O20" s="291" t="s">
        <v>263</v>
      </c>
      <c r="P20" s="291" t="s">
        <v>263</v>
      </c>
      <c r="Q20" s="291" t="s">
        <v>263</v>
      </c>
      <c r="R20" s="291" t="s">
        <v>263</v>
      </c>
      <c r="S20" s="291" t="s">
        <v>263</v>
      </c>
      <c r="T20" s="292" t="s">
        <v>263</v>
      </c>
      <c r="U20" s="293">
        <v>0</v>
      </c>
      <c r="V20" s="294" t="s">
        <v>263</v>
      </c>
      <c r="W20" s="255"/>
      <c r="X20" s="255"/>
      <c r="Y20" s="255"/>
      <c r="Z20" s="255"/>
    </row>
    <row r="21" spans="2:26" ht="15" customHeight="1" x14ac:dyDescent="0.2">
      <c r="B21" s="84"/>
      <c r="C21" s="85"/>
      <c r="D21" s="85" t="s">
        <v>149</v>
      </c>
      <c r="E21" s="85"/>
      <c r="F21" s="86" t="s">
        <v>150</v>
      </c>
      <c r="G21" s="87"/>
      <c r="H21" s="281">
        <v>0</v>
      </c>
      <c r="I21" s="282" t="s">
        <v>263</v>
      </c>
      <c r="J21" s="283" t="s">
        <v>263</v>
      </c>
      <c r="K21" s="284" t="s">
        <v>263</v>
      </c>
      <c r="L21" s="284" t="s">
        <v>263</v>
      </c>
      <c r="M21" s="284" t="s">
        <v>263</v>
      </c>
      <c r="N21" s="284" t="s">
        <v>263</v>
      </c>
      <c r="O21" s="284" t="s">
        <v>263</v>
      </c>
      <c r="P21" s="284" t="s">
        <v>263</v>
      </c>
      <c r="Q21" s="284" t="s">
        <v>263</v>
      </c>
      <c r="R21" s="284" t="s">
        <v>263</v>
      </c>
      <c r="S21" s="284" t="s">
        <v>263</v>
      </c>
      <c r="T21" s="285" t="s">
        <v>263</v>
      </c>
      <c r="U21" s="286">
        <v>0</v>
      </c>
      <c r="V21" s="287" t="s">
        <v>263</v>
      </c>
      <c r="W21" s="256"/>
      <c r="X21" s="256"/>
      <c r="Y21" s="256"/>
      <c r="Z21" s="256"/>
    </row>
    <row r="22" spans="2:26" ht="15" customHeight="1" thickBot="1" x14ac:dyDescent="0.25">
      <c r="B22" s="84"/>
      <c r="C22" s="85"/>
      <c r="D22" s="85" t="s">
        <v>151</v>
      </c>
      <c r="E22" s="85"/>
      <c r="F22" s="86" t="s">
        <v>152</v>
      </c>
      <c r="G22" s="87"/>
      <c r="H22" s="281">
        <v>0</v>
      </c>
      <c r="I22" s="282" t="s">
        <v>263</v>
      </c>
      <c r="J22" s="283" t="s">
        <v>263</v>
      </c>
      <c r="K22" s="284" t="s">
        <v>263</v>
      </c>
      <c r="L22" s="284" t="s">
        <v>263</v>
      </c>
      <c r="M22" s="284" t="s">
        <v>263</v>
      </c>
      <c r="N22" s="284" t="s">
        <v>263</v>
      </c>
      <c r="O22" s="284" t="s">
        <v>263</v>
      </c>
      <c r="P22" s="284" t="s">
        <v>263</v>
      </c>
      <c r="Q22" s="284" t="s">
        <v>263</v>
      </c>
      <c r="R22" s="284" t="s">
        <v>263</v>
      </c>
      <c r="S22" s="284" t="s">
        <v>263</v>
      </c>
      <c r="T22" s="285" t="s">
        <v>263</v>
      </c>
      <c r="U22" s="286">
        <v>0</v>
      </c>
      <c r="V22" s="287" t="s">
        <v>263</v>
      </c>
      <c r="W22" s="256"/>
      <c r="X22" s="256"/>
      <c r="Y22" s="256"/>
      <c r="Z22" s="256"/>
    </row>
    <row r="23" spans="2:26" ht="15" customHeight="1" x14ac:dyDescent="0.2">
      <c r="B23" s="88"/>
      <c r="C23" s="89" t="s">
        <v>153</v>
      </c>
      <c r="D23" s="89"/>
      <c r="E23" s="89"/>
      <c r="F23" s="90" t="s">
        <v>154</v>
      </c>
      <c r="G23" s="91"/>
      <c r="H23" s="288">
        <v>0</v>
      </c>
      <c r="I23" s="289" t="s">
        <v>263</v>
      </c>
      <c r="J23" s="290" t="s">
        <v>263</v>
      </c>
      <c r="K23" s="291" t="s">
        <v>263</v>
      </c>
      <c r="L23" s="291" t="s">
        <v>263</v>
      </c>
      <c r="M23" s="291" t="s">
        <v>263</v>
      </c>
      <c r="N23" s="291" t="s">
        <v>263</v>
      </c>
      <c r="O23" s="291" t="s">
        <v>263</v>
      </c>
      <c r="P23" s="291" t="s">
        <v>263</v>
      </c>
      <c r="Q23" s="291" t="s">
        <v>263</v>
      </c>
      <c r="R23" s="291" t="s">
        <v>263</v>
      </c>
      <c r="S23" s="291" t="s">
        <v>263</v>
      </c>
      <c r="T23" s="292" t="s">
        <v>263</v>
      </c>
      <c r="U23" s="293">
        <v>0</v>
      </c>
      <c r="V23" s="294" t="s">
        <v>263</v>
      </c>
      <c r="W23" s="255"/>
      <c r="X23" s="255"/>
      <c r="Y23" s="255"/>
      <c r="Z23" s="255"/>
    </row>
    <row r="24" spans="2:26" ht="15" customHeight="1" x14ac:dyDescent="0.2">
      <c r="B24" s="84"/>
      <c r="C24" s="85"/>
      <c r="D24" s="85" t="s">
        <v>155</v>
      </c>
      <c r="E24" s="85"/>
      <c r="F24" s="86" t="s">
        <v>156</v>
      </c>
      <c r="G24" s="87"/>
      <c r="H24" s="281">
        <v>0</v>
      </c>
      <c r="I24" s="282" t="s">
        <v>263</v>
      </c>
      <c r="J24" s="283" t="s">
        <v>263</v>
      </c>
      <c r="K24" s="284" t="s">
        <v>263</v>
      </c>
      <c r="L24" s="284" t="s">
        <v>263</v>
      </c>
      <c r="M24" s="284" t="s">
        <v>263</v>
      </c>
      <c r="N24" s="284" t="s">
        <v>263</v>
      </c>
      <c r="O24" s="284" t="s">
        <v>263</v>
      </c>
      <c r="P24" s="284" t="s">
        <v>263</v>
      </c>
      <c r="Q24" s="284" t="s">
        <v>263</v>
      </c>
      <c r="R24" s="284" t="s">
        <v>263</v>
      </c>
      <c r="S24" s="284" t="s">
        <v>263</v>
      </c>
      <c r="T24" s="285" t="s">
        <v>263</v>
      </c>
      <c r="U24" s="286">
        <v>0</v>
      </c>
      <c r="V24" s="287" t="s">
        <v>263</v>
      </c>
      <c r="W24" s="256"/>
      <c r="X24" s="256"/>
      <c r="Y24" s="256"/>
      <c r="Z24" s="256"/>
    </row>
    <row r="25" spans="2:26" ht="15" customHeight="1" x14ac:dyDescent="0.2">
      <c r="B25" s="84"/>
      <c r="C25" s="85"/>
      <c r="D25" s="85" t="s">
        <v>157</v>
      </c>
      <c r="E25" s="85"/>
      <c r="F25" s="86" t="s">
        <v>158</v>
      </c>
      <c r="G25" s="87"/>
      <c r="H25" s="281">
        <v>0</v>
      </c>
      <c r="I25" s="282" t="s">
        <v>263</v>
      </c>
      <c r="J25" s="283" t="s">
        <v>263</v>
      </c>
      <c r="K25" s="284" t="s">
        <v>263</v>
      </c>
      <c r="L25" s="284" t="s">
        <v>263</v>
      </c>
      <c r="M25" s="284" t="s">
        <v>263</v>
      </c>
      <c r="N25" s="284" t="s">
        <v>263</v>
      </c>
      <c r="O25" s="284" t="s">
        <v>263</v>
      </c>
      <c r="P25" s="284" t="s">
        <v>263</v>
      </c>
      <c r="Q25" s="284" t="s">
        <v>263</v>
      </c>
      <c r="R25" s="284" t="s">
        <v>263</v>
      </c>
      <c r="S25" s="284" t="s">
        <v>263</v>
      </c>
      <c r="T25" s="285" t="s">
        <v>263</v>
      </c>
      <c r="U25" s="286">
        <v>0</v>
      </c>
      <c r="V25" s="287" t="s">
        <v>263</v>
      </c>
      <c r="W25" s="256"/>
      <c r="X25" s="256"/>
      <c r="Y25" s="256"/>
      <c r="Z25" s="256"/>
    </row>
    <row r="26" spans="2:26" ht="15" customHeight="1" thickBot="1" x14ac:dyDescent="0.25">
      <c r="B26" s="84"/>
      <c r="C26" s="85"/>
      <c r="D26" s="85" t="s">
        <v>159</v>
      </c>
      <c r="E26" s="85"/>
      <c r="F26" s="86" t="s">
        <v>160</v>
      </c>
      <c r="G26" s="87"/>
      <c r="H26" s="281">
        <v>0</v>
      </c>
      <c r="I26" s="282" t="s">
        <v>263</v>
      </c>
      <c r="J26" s="283" t="s">
        <v>263</v>
      </c>
      <c r="K26" s="284" t="s">
        <v>263</v>
      </c>
      <c r="L26" s="284" t="s">
        <v>263</v>
      </c>
      <c r="M26" s="284" t="s">
        <v>263</v>
      </c>
      <c r="N26" s="284" t="s">
        <v>263</v>
      </c>
      <c r="O26" s="284" t="s">
        <v>263</v>
      </c>
      <c r="P26" s="284" t="s">
        <v>263</v>
      </c>
      <c r="Q26" s="284" t="s">
        <v>263</v>
      </c>
      <c r="R26" s="284" t="s">
        <v>263</v>
      </c>
      <c r="S26" s="284" t="s">
        <v>263</v>
      </c>
      <c r="T26" s="285" t="s">
        <v>263</v>
      </c>
      <c r="U26" s="286">
        <v>0</v>
      </c>
      <c r="V26" s="287" t="s">
        <v>263</v>
      </c>
      <c r="W26" s="256"/>
      <c r="X26" s="256"/>
      <c r="Y26" s="256"/>
      <c r="Z26" s="256"/>
    </row>
    <row r="27" spans="2:26" ht="15" customHeight="1" x14ac:dyDescent="0.2">
      <c r="B27" s="88"/>
      <c r="C27" s="89" t="s">
        <v>161</v>
      </c>
      <c r="D27" s="89"/>
      <c r="E27" s="89"/>
      <c r="F27" s="90" t="s">
        <v>162</v>
      </c>
      <c r="G27" s="91"/>
      <c r="H27" s="288">
        <v>0</v>
      </c>
      <c r="I27" s="289" t="s">
        <v>263</v>
      </c>
      <c r="J27" s="290" t="s">
        <v>263</v>
      </c>
      <c r="K27" s="291" t="s">
        <v>263</v>
      </c>
      <c r="L27" s="291" t="s">
        <v>263</v>
      </c>
      <c r="M27" s="291" t="s">
        <v>263</v>
      </c>
      <c r="N27" s="291" t="s">
        <v>263</v>
      </c>
      <c r="O27" s="291" t="s">
        <v>263</v>
      </c>
      <c r="P27" s="291" t="s">
        <v>263</v>
      </c>
      <c r="Q27" s="291" t="s">
        <v>263</v>
      </c>
      <c r="R27" s="291" t="s">
        <v>263</v>
      </c>
      <c r="S27" s="291" t="s">
        <v>263</v>
      </c>
      <c r="T27" s="292" t="s">
        <v>263</v>
      </c>
      <c r="U27" s="293">
        <v>0</v>
      </c>
      <c r="V27" s="294" t="s">
        <v>263</v>
      </c>
      <c r="W27" s="255"/>
      <c r="X27" s="255"/>
      <c r="Y27" s="255"/>
      <c r="Z27" s="255"/>
    </row>
    <row r="28" spans="2:26" ht="15" customHeight="1" x14ac:dyDescent="0.2">
      <c r="B28" s="84"/>
      <c r="C28" s="85"/>
      <c r="D28" s="85" t="s">
        <v>12</v>
      </c>
      <c r="E28" s="85"/>
      <c r="F28" s="86" t="s">
        <v>75</v>
      </c>
      <c r="G28" s="87"/>
      <c r="H28" s="281">
        <v>0</v>
      </c>
      <c r="I28" s="282" t="s">
        <v>263</v>
      </c>
      <c r="J28" s="283" t="s">
        <v>263</v>
      </c>
      <c r="K28" s="284" t="s">
        <v>263</v>
      </c>
      <c r="L28" s="284" t="s">
        <v>263</v>
      </c>
      <c r="M28" s="284" t="s">
        <v>263</v>
      </c>
      <c r="N28" s="284" t="s">
        <v>263</v>
      </c>
      <c r="O28" s="284" t="s">
        <v>263</v>
      </c>
      <c r="P28" s="284" t="s">
        <v>263</v>
      </c>
      <c r="Q28" s="284" t="s">
        <v>263</v>
      </c>
      <c r="R28" s="284" t="s">
        <v>263</v>
      </c>
      <c r="S28" s="284" t="s">
        <v>263</v>
      </c>
      <c r="T28" s="285" t="s">
        <v>263</v>
      </c>
      <c r="U28" s="286">
        <v>0</v>
      </c>
      <c r="V28" s="287" t="s">
        <v>263</v>
      </c>
      <c r="W28" s="256"/>
      <c r="X28" s="256"/>
      <c r="Y28" s="256"/>
      <c r="Z28" s="256"/>
    </row>
    <row r="29" spans="2:26" ht="15" customHeight="1" thickBot="1" x14ac:dyDescent="0.25">
      <c r="B29" s="84"/>
      <c r="C29" s="85"/>
      <c r="D29" s="85" t="s">
        <v>193</v>
      </c>
      <c r="E29" s="85"/>
      <c r="F29" s="86" t="s">
        <v>76</v>
      </c>
      <c r="G29" s="87"/>
      <c r="H29" s="281">
        <v>0</v>
      </c>
      <c r="I29" s="282" t="s">
        <v>263</v>
      </c>
      <c r="J29" s="283" t="s">
        <v>263</v>
      </c>
      <c r="K29" s="284" t="s">
        <v>263</v>
      </c>
      <c r="L29" s="284" t="s">
        <v>263</v>
      </c>
      <c r="M29" s="284" t="s">
        <v>263</v>
      </c>
      <c r="N29" s="284" t="s">
        <v>263</v>
      </c>
      <c r="O29" s="284" t="s">
        <v>263</v>
      </c>
      <c r="P29" s="284" t="s">
        <v>263</v>
      </c>
      <c r="Q29" s="284" t="s">
        <v>263</v>
      </c>
      <c r="R29" s="284" t="s">
        <v>263</v>
      </c>
      <c r="S29" s="284" t="s">
        <v>263</v>
      </c>
      <c r="T29" s="285" t="s">
        <v>263</v>
      </c>
      <c r="U29" s="286">
        <v>0</v>
      </c>
      <c r="V29" s="287" t="s">
        <v>263</v>
      </c>
      <c r="W29" s="256"/>
      <c r="X29" s="256"/>
      <c r="Y29" s="256"/>
      <c r="Z29" s="256"/>
    </row>
    <row r="30" spans="2:26" ht="15" customHeight="1" x14ac:dyDescent="0.2">
      <c r="B30" s="88"/>
      <c r="C30" s="89" t="s">
        <v>163</v>
      </c>
      <c r="D30" s="89"/>
      <c r="E30" s="89"/>
      <c r="F30" s="90" t="s">
        <v>164</v>
      </c>
      <c r="G30" s="91"/>
      <c r="H30" s="288">
        <v>0</v>
      </c>
      <c r="I30" s="289" t="s">
        <v>263</v>
      </c>
      <c r="J30" s="290" t="s">
        <v>263</v>
      </c>
      <c r="K30" s="291" t="s">
        <v>263</v>
      </c>
      <c r="L30" s="291" t="s">
        <v>263</v>
      </c>
      <c r="M30" s="291" t="s">
        <v>263</v>
      </c>
      <c r="N30" s="291" t="s">
        <v>263</v>
      </c>
      <c r="O30" s="291" t="s">
        <v>263</v>
      </c>
      <c r="P30" s="291" t="s">
        <v>263</v>
      </c>
      <c r="Q30" s="291" t="s">
        <v>263</v>
      </c>
      <c r="R30" s="291" t="s">
        <v>263</v>
      </c>
      <c r="S30" s="291" t="s">
        <v>263</v>
      </c>
      <c r="T30" s="292" t="s">
        <v>263</v>
      </c>
      <c r="U30" s="293">
        <v>0</v>
      </c>
      <c r="V30" s="294" t="s">
        <v>263</v>
      </c>
      <c r="W30" s="255"/>
      <c r="X30" s="255"/>
      <c r="Y30" s="255"/>
      <c r="Z30" s="255"/>
    </row>
    <row r="31" spans="2:26" ht="15" customHeight="1" x14ac:dyDescent="0.2">
      <c r="B31" s="84"/>
      <c r="C31" s="85"/>
      <c r="D31" s="85" t="s">
        <v>165</v>
      </c>
      <c r="E31" s="85"/>
      <c r="F31" s="86" t="s">
        <v>166</v>
      </c>
      <c r="G31" s="87"/>
      <c r="H31" s="281">
        <v>0</v>
      </c>
      <c r="I31" s="282" t="s">
        <v>263</v>
      </c>
      <c r="J31" s="283" t="s">
        <v>263</v>
      </c>
      <c r="K31" s="284" t="s">
        <v>263</v>
      </c>
      <c r="L31" s="284" t="s">
        <v>263</v>
      </c>
      <c r="M31" s="284" t="s">
        <v>263</v>
      </c>
      <c r="N31" s="284" t="s">
        <v>263</v>
      </c>
      <c r="O31" s="284" t="s">
        <v>263</v>
      </c>
      <c r="P31" s="284" t="s">
        <v>263</v>
      </c>
      <c r="Q31" s="284" t="s">
        <v>263</v>
      </c>
      <c r="R31" s="284" t="s">
        <v>263</v>
      </c>
      <c r="S31" s="284" t="s">
        <v>263</v>
      </c>
      <c r="T31" s="285" t="s">
        <v>263</v>
      </c>
      <c r="U31" s="286">
        <v>0</v>
      </c>
      <c r="V31" s="287" t="s">
        <v>263</v>
      </c>
      <c r="W31" s="256"/>
      <c r="X31" s="256"/>
      <c r="Y31" s="256"/>
      <c r="Z31" s="256"/>
    </row>
    <row r="32" spans="2:26" ht="15" customHeight="1" thickBot="1" x14ac:dyDescent="0.25">
      <c r="B32" s="84"/>
      <c r="C32" s="85"/>
      <c r="D32" s="85" t="s">
        <v>167</v>
      </c>
      <c r="E32" s="85"/>
      <c r="F32" s="86" t="s">
        <v>168</v>
      </c>
      <c r="G32" s="87"/>
      <c r="H32" s="281">
        <v>0</v>
      </c>
      <c r="I32" s="282" t="s">
        <v>263</v>
      </c>
      <c r="J32" s="283" t="s">
        <v>263</v>
      </c>
      <c r="K32" s="284" t="s">
        <v>263</v>
      </c>
      <c r="L32" s="284" t="s">
        <v>263</v>
      </c>
      <c r="M32" s="284" t="s">
        <v>263</v>
      </c>
      <c r="N32" s="284" t="s">
        <v>263</v>
      </c>
      <c r="O32" s="284" t="s">
        <v>263</v>
      </c>
      <c r="P32" s="284" t="s">
        <v>263</v>
      </c>
      <c r="Q32" s="284" t="s">
        <v>263</v>
      </c>
      <c r="R32" s="284" t="s">
        <v>263</v>
      </c>
      <c r="S32" s="284" t="s">
        <v>263</v>
      </c>
      <c r="T32" s="285" t="s">
        <v>263</v>
      </c>
      <c r="U32" s="286">
        <v>0</v>
      </c>
      <c r="V32" s="287" t="s">
        <v>263</v>
      </c>
      <c r="W32" s="256"/>
      <c r="X32" s="256"/>
      <c r="Y32" s="256"/>
      <c r="Z32" s="256"/>
    </row>
    <row r="33" spans="2:26" ht="15" customHeight="1" x14ac:dyDescent="0.2">
      <c r="B33" s="88"/>
      <c r="C33" s="89" t="s">
        <v>13</v>
      </c>
      <c r="D33" s="89"/>
      <c r="E33" s="89"/>
      <c r="F33" s="90" t="s">
        <v>169</v>
      </c>
      <c r="G33" s="91"/>
      <c r="H33" s="288">
        <v>0</v>
      </c>
      <c r="I33" s="289" t="s">
        <v>263</v>
      </c>
      <c r="J33" s="290" t="s">
        <v>263</v>
      </c>
      <c r="K33" s="291" t="s">
        <v>263</v>
      </c>
      <c r="L33" s="291" t="s">
        <v>263</v>
      </c>
      <c r="M33" s="291" t="s">
        <v>263</v>
      </c>
      <c r="N33" s="291" t="s">
        <v>263</v>
      </c>
      <c r="O33" s="291" t="s">
        <v>263</v>
      </c>
      <c r="P33" s="291" t="s">
        <v>263</v>
      </c>
      <c r="Q33" s="291" t="s">
        <v>263</v>
      </c>
      <c r="R33" s="291" t="s">
        <v>263</v>
      </c>
      <c r="S33" s="291" t="s">
        <v>263</v>
      </c>
      <c r="T33" s="292" t="s">
        <v>263</v>
      </c>
      <c r="U33" s="293">
        <v>0</v>
      </c>
      <c r="V33" s="294" t="s">
        <v>263</v>
      </c>
      <c r="W33" s="255"/>
      <c r="X33" s="255"/>
      <c r="Y33" s="255"/>
      <c r="Z33" s="255"/>
    </row>
    <row r="34" spans="2:26" ht="15" customHeight="1" thickBot="1" x14ac:dyDescent="0.25">
      <c r="B34" s="92"/>
      <c r="C34" s="93"/>
      <c r="D34" s="93" t="s">
        <v>14</v>
      </c>
      <c r="E34" s="93"/>
      <c r="F34" s="94" t="s">
        <v>21</v>
      </c>
      <c r="G34" s="95"/>
      <c r="H34" s="295">
        <v>0</v>
      </c>
      <c r="I34" s="296" t="s">
        <v>263</v>
      </c>
      <c r="J34" s="297" t="s">
        <v>263</v>
      </c>
      <c r="K34" s="298" t="s">
        <v>263</v>
      </c>
      <c r="L34" s="298" t="s">
        <v>263</v>
      </c>
      <c r="M34" s="298" t="s">
        <v>263</v>
      </c>
      <c r="N34" s="298" t="s">
        <v>263</v>
      </c>
      <c r="O34" s="298" t="s">
        <v>263</v>
      </c>
      <c r="P34" s="298" t="s">
        <v>263</v>
      </c>
      <c r="Q34" s="298" t="s">
        <v>263</v>
      </c>
      <c r="R34" s="298" t="s">
        <v>263</v>
      </c>
      <c r="S34" s="298" t="s">
        <v>263</v>
      </c>
      <c r="T34" s="299" t="s">
        <v>263</v>
      </c>
      <c r="U34" s="300">
        <v>0</v>
      </c>
      <c r="V34" s="301" t="s">
        <v>263</v>
      </c>
      <c r="W34" s="256"/>
      <c r="X34" s="256"/>
      <c r="Y34" s="256"/>
      <c r="Z34" s="256"/>
    </row>
    <row r="35" spans="2:26" ht="15" customHeight="1" x14ac:dyDescent="0.25">
      <c r="B35" s="265" t="s">
        <v>133</v>
      </c>
      <c r="C35" s="266"/>
      <c r="D35" s="266"/>
      <c r="E35" s="266"/>
      <c r="F35" s="266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110" t="s">
        <v>264</v>
      </c>
      <c r="W35" s="257"/>
      <c r="X35" s="257"/>
      <c r="Y35" s="257"/>
      <c r="Z35" s="257"/>
    </row>
    <row r="38" spans="2:26" x14ac:dyDescent="0.2">
      <c r="W38" s="255"/>
      <c r="X38" s="255"/>
      <c r="Y38" s="255"/>
      <c r="Z38" s="255"/>
    </row>
    <row r="39" spans="2:26" x14ac:dyDescent="0.2">
      <c r="W39" s="255"/>
      <c r="X39" s="255"/>
      <c r="Y39" s="255"/>
      <c r="Z39" s="255"/>
    </row>
    <row r="40" spans="2:26" x14ac:dyDescent="0.2">
      <c r="W40" s="256"/>
      <c r="X40" s="256"/>
      <c r="Y40" s="256"/>
      <c r="Z40" s="256"/>
    </row>
    <row r="41" spans="2:26" x14ac:dyDescent="0.2">
      <c r="W41" s="255"/>
      <c r="X41" s="255"/>
      <c r="Y41" s="255"/>
      <c r="Z41" s="255"/>
    </row>
    <row r="42" spans="2:26" x14ac:dyDescent="0.2">
      <c r="W42" s="256"/>
      <c r="X42" s="256"/>
      <c r="Y42" s="256"/>
      <c r="Z42" s="256"/>
    </row>
    <row r="43" spans="2:26" x14ac:dyDescent="0.2">
      <c r="W43" s="255"/>
      <c r="X43" s="255"/>
      <c r="Y43" s="255"/>
      <c r="Z43" s="255"/>
    </row>
    <row r="44" spans="2:26" x14ac:dyDescent="0.2">
      <c r="W44" s="256"/>
      <c r="X44" s="256"/>
      <c r="Y44" s="256"/>
      <c r="Z44" s="256"/>
    </row>
    <row r="45" spans="2:26" x14ac:dyDescent="0.2">
      <c r="W45" s="256"/>
      <c r="X45" s="256"/>
      <c r="Y45" s="256"/>
      <c r="Z45" s="256"/>
    </row>
    <row r="46" spans="2:26" x14ac:dyDescent="0.2">
      <c r="W46" s="255"/>
      <c r="X46" s="255"/>
      <c r="Y46" s="255"/>
      <c r="Z46" s="255"/>
    </row>
    <row r="47" spans="2:26" x14ac:dyDescent="0.2">
      <c r="W47" s="256"/>
      <c r="X47" s="256"/>
      <c r="Y47" s="256"/>
      <c r="Z47" s="256"/>
    </row>
    <row r="48" spans="2:26" x14ac:dyDescent="0.2">
      <c r="W48" s="256"/>
      <c r="X48" s="256"/>
      <c r="Y48" s="256"/>
      <c r="Z48" s="256"/>
    </row>
    <row r="49" spans="23:26" x14ac:dyDescent="0.2">
      <c r="W49" s="255"/>
      <c r="X49" s="255"/>
      <c r="Y49" s="255"/>
      <c r="Z49" s="255"/>
    </row>
    <row r="50" spans="23:26" x14ac:dyDescent="0.2">
      <c r="W50" s="256"/>
      <c r="X50" s="256"/>
      <c r="Y50" s="256"/>
      <c r="Z50" s="256"/>
    </row>
    <row r="51" spans="23:26" x14ac:dyDescent="0.2">
      <c r="W51" s="256"/>
      <c r="X51" s="256"/>
      <c r="Y51" s="256"/>
      <c r="Z51" s="256"/>
    </row>
    <row r="52" spans="23:26" x14ac:dyDescent="0.2">
      <c r="W52" s="256"/>
      <c r="X52" s="256"/>
      <c r="Y52" s="256"/>
      <c r="Z52" s="256"/>
    </row>
    <row r="53" spans="23:26" x14ac:dyDescent="0.2">
      <c r="W53" s="255"/>
      <c r="X53" s="255"/>
      <c r="Y53" s="255"/>
      <c r="Z53" s="255"/>
    </row>
    <row r="54" spans="23:26" x14ac:dyDescent="0.2">
      <c r="W54" s="256"/>
      <c r="X54" s="256"/>
      <c r="Y54" s="256"/>
      <c r="Z54" s="256"/>
    </row>
    <row r="55" spans="23:26" x14ac:dyDescent="0.2">
      <c r="W55" s="256"/>
      <c r="X55" s="256"/>
      <c r="Y55" s="256"/>
      <c r="Z55" s="256"/>
    </row>
    <row r="56" spans="23:26" x14ac:dyDescent="0.2">
      <c r="W56" s="255"/>
      <c r="X56" s="255"/>
      <c r="Y56" s="255"/>
      <c r="Z56" s="255"/>
    </row>
    <row r="57" spans="23:26" x14ac:dyDescent="0.2">
      <c r="W57" s="256"/>
      <c r="X57" s="256"/>
      <c r="Y57" s="256"/>
      <c r="Z57" s="256"/>
    </row>
    <row r="58" spans="23:26" x14ac:dyDescent="0.2">
      <c r="W58" s="256"/>
      <c r="X58" s="256"/>
      <c r="Y58" s="256"/>
      <c r="Z58" s="256"/>
    </row>
    <row r="59" spans="23:26" x14ac:dyDescent="0.2">
      <c r="W59" s="255"/>
      <c r="X59" s="255"/>
      <c r="Y59" s="255"/>
      <c r="Z59" s="255"/>
    </row>
    <row r="60" spans="23:26" x14ac:dyDescent="0.2">
      <c r="W60" s="256"/>
      <c r="X60" s="256"/>
      <c r="Y60" s="256"/>
      <c r="Z60" s="256"/>
    </row>
  </sheetData>
  <mergeCells count="17"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  <mergeCell ref="V7:V11"/>
    <mergeCell ref="K9:K11"/>
    <mergeCell ref="L9:L11"/>
    <mergeCell ref="U7:U11"/>
    <mergeCell ref="J9:J11"/>
  </mergeCells>
  <conditionalFormatting sqref="B6">
    <cfRule type="expression" dxfId="67" priority="1" stopIfTrue="1">
      <formula>#REF!=" "</formula>
    </cfRule>
  </conditionalFormatting>
  <conditionalFormatting sqref="E6 V35:Z35">
    <cfRule type="expression" dxfId="66" priority="19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4" orientation="landscape" blackAndWhite="1" r:id="rId1"/>
  <headerFooter alignWithMargins="0"/>
  <colBreaks count="1" manualBreakCount="1">
    <brk id="22" min="1" max="34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3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7109375" style="2" bestFit="1" customWidth="1"/>
    <col min="12" max="12" width="10.85546875" style="2" customWidth="1"/>
    <col min="13" max="13" width="8.28515625" style="2" customWidth="1"/>
    <col min="14" max="15" width="10.85546875" style="2" bestFit="1" customWidth="1"/>
    <col min="16" max="17" width="11.2851562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98" t="s">
        <v>214</v>
      </c>
      <c r="C2" s="98"/>
      <c r="D2" s="98"/>
      <c r="E2" s="98"/>
      <c r="F2" s="99" t="s">
        <v>279</v>
      </c>
      <c r="G2" s="100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6" s="3" customFormat="1" ht="15.75" x14ac:dyDescent="0.2">
      <c r="B3" s="101" t="s">
        <v>107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26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/>
      <c r="K4" s="103" t="s">
        <v>173</v>
      </c>
      <c r="L4" s="103"/>
      <c r="M4" s="103"/>
      <c r="N4" s="103"/>
      <c r="O4" s="103" t="s">
        <v>174</v>
      </c>
      <c r="P4" s="103"/>
      <c r="Q4" s="103"/>
    </row>
    <row r="5" spans="1:26" s="3" customFormat="1" ht="15.75" x14ac:dyDescent="0.2">
      <c r="B5" s="104" t="s">
        <v>16</v>
      </c>
      <c r="C5" s="104"/>
      <c r="D5" s="104"/>
      <c r="E5" s="104"/>
      <c r="F5" s="104"/>
      <c r="G5" s="104"/>
      <c r="H5" s="104" t="s">
        <v>175</v>
      </c>
      <c r="I5" s="104"/>
      <c r="J5" s="104"/>
      <c r="K5" s="104" t="s">
        <v>255</v>
      </c>
      <c r="L5" s="104"/>
      <c r="M5" s="104"/>
      <c r="N5" s="104"/>
      <c r="O5" s="104" t="s">
        <v>77</v>
      </c>
      <c r="P5" s="104"/>
      <c r="Q5" s="104"/>
    </row>
    <row r="6" spans="1:26" s="4" customFormat="1" ht="16.5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24</v>
      </c>
      <c r="I7" s="495"/>
      <c r="J7" s="496"/>
      <c r="K7" s="485" t="s">
        <v>102</v>
      </c>
      <c r="L7" s="495"/>
      <c r="M7" s="495"/>
      <c r="N7" s="495"/>
      <c r="O7" s="496"/>
      <c r="P7" s="485" t="s">
        <v>85</v>
      </c>
      <c r="Q7" s="496"/>
      <c r="R7" s="7"/>
    </row>
    <row r="8" spans="1:26" x14ac:dyDescent="0.2">
      <c r="A8" s="6"/>
      <c r="B8" s="488"/>
      <c r="C8" s="489"/>
      <c r="D8" s="489"/>
      <c r="E8" s="489"/>
      <c r="F8" s="489"/>
      <c r="G8" s="490"/>
      <c r="H8" s="497"/>
      <c r="I8" s="498"/>
      <c r="J8" s="499"/>
      <c r="K8" s="500"/>
      <c r="L8" s="498"/>
      <c r="M8" s="498"/>
      <c r="N8" s="498"/>
      <c r="O8" s="499"/>
      <c r="P8" s="500"/>
      <c r="Q8" s="499"/>
      <c r="R8" s="7"/>
    </row>
    <row r="9" spans="1:26" ht="15" customHeight="1" x14ac:dyDescent="0.2">
      <c r="A9" s="6"/>
      <c r="B9" s="488"/>
      <c r="C9" s="489"/>
      <c r="D9" s="489"/>
      <c r="E9" s="489"/>
      <c r="F9" s="489"/>
      <c r="G9" s="490"/>
      <c r="H9" s="501" t="s">
        <v>25</v>
      </c>
      <c r="I9" s="45" t="s">
        <v>182</v>
      </c>
      <c r="J9" s="49"/>
      <c r="K9" s="504" t="s">
        <v>171</v>
      </c>
      <c r="L9" s="45" t="s">
        <v>182</v>
      </c>
      <c r="M9" s="50"/>
      <c r="N9" s="50"/>
      <c r="O9" s="49"/>
      <c r="P9" s="504" t="s">
        <v>171</v>
      </c>
      <c r="Q9" s="507" t="s">
        <v>70</v>
      </c>
      <c r="R9" s="7"/>
    </row>
    <row r="10" spans="1:26" ht="21.95" customHeight="1" x14ac:dyDescent="0.2">
      <c r="A10" s="6"/>
      <c r="B10" s="488"/>
      <c r="C10" s="489"/>
      <c r="D10" s="489"/>
      <c r="E10" s="489"/>
      <c r="F10" s="489"/>
      <c r="G10" s="490"/>
      <c r="H10" s="502"/>
      <c r="I10" s="478" t="s">
        <v>68</v>
      </c>
      <c r="J10" s="483" t="s">
        <v>260</v>
      </c>
      <c r="K10" s="505"/>
      <c r="L10" s="478" t="s">
        <v>69</v>
      </c>
      <c r="M10" s="480" t="s">
        <v>26</v>
      </c>
      <c r="N10" s="480" t="s">
        <v>261</v>
      </c>
      <c r="O10" s="483" t="s">
        <v>27</v>
      </c>
      <c r="P10" s="505"/>
      <c r="Q10" s="508"/>
      <c r="R10" s="7"/>
    </row>
    <row r="11" spans="1:26" ht="21.95" customHeight="1" thickBot="1" x14ac:dyDescent="0.25">
      <c r="A11" s="6"/>
      <c r="B11" s="491"/>
      <c r="C11" s="492"/>
      <c r="D11" s="492"/>
      <c r="E11" s="492"/>
      <c r="F11" s="492"/>
      <c r="G11" s="493"/>
      <c r="H11" s="503"/>
      <c r="I11" s="479"/>
      <c r="J11" s="484"/>
      <c r="K11" s="506"/>
      <c r="L11" s="479"/>
      <c r="M11" s="481"/>
      <c r="N11" s="482"/>
      <c r="O11" s="484"/>
      <c r="P11" s="506"/>
      <c r="Q11" s="509"/>
      <c r="R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2">
        <v>3365.9002999999998</v>
      </c>
      <c r="I12" s="113">
        <v>2447.5147999999999</v>
      </c>
      <c r="J12" s="114">
        <v>644.48040000000003</v>
      </c>
      <c r="K12" s="139">
        <v>1760359.3149999999</v>
      </c>
      <c r="L12" s="113">
        <v>1312621.9480000001</v>
      </c>
      <c r="M12" s="422">
        <v>7533.9219999999987</v>
      </c>
      <c r="N12" s="422">
        <v>20496.240999999998</v>
      </c>
      <c r="O12" s="114">
        <v>289239.77100000001</v>
      </c>
      <c r="P12" s="115">
        <v>43583.171368246803</v>
      </c>
      <c r="Q12" s="116">
        <v>44692.33948384432</v>
      </c>
      <c r="R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7">
        <v>536.14850000000001</v>
      </c>
      <c r="I13" s="118">
        <v>307.84319999999997</v>
      </c>
      <c r="J13" s="119">
        <v>181.7877</v>
      </c>
      <c r="K13" s="141">
        <v>288686.00900000008</v>
      </c>
      <c r="L13" s="118">
        <v>167003.111</v>
      </c>
      <c r="M13" s="423">
        <v>947.42399999999998</v>
      </c>
      <c r="N13" s="423">
        <v>2351.5430000000001</v>
      </c>
      <c r="O13" s="119">
        <v>91480.008000000002</v>
      </c>
      <c r="P13" s="120">
        <v>44870.343601943627</v>
      </c>
      <c r="Q13" s="121">
        <v>45207.839304771616</v>
      </c>
      <c r="R13" s="7"/>
    </row>
    <row r="14" spans="1:26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2">
        <v>536.14850000000001</v>
      </c>
      <c r="I14" s="123">
        <v>307.84319999999997</v>
      </c>
      <c r="J14" s="124">
        <v>181.7877</v>
      </c>
      <c r="K14" s="143">
        <v>288686.00900000008</v>
      </c>
      <c r="L14" s="123">
        <v>167003.111</v>
      </c>
      <c r="M14" s="424">
        <v>947.42399999999998</v>
      </c>
      <c r="N14" s="424">
        <v>2351.5430000000001</v>
      </c>
      <c r="O14" s="124">
        <v>91480.008000000002</v>
      </c>
      <c r="P14" s="125">
        <v>44870.343601943627</v>
      </c>
      <c r="Q14" s="126">
        <v>45207.839304771616</v>
      </c>
      <c r="R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7">
        <v>270.52629999999999</v>
      </c>
      <c r="I15" s="128">
        <v>246.2192</v>
      </c>
      <c r="J15" s="129">
        <v>6.1108000000000002</v>
      </c>
      <c r="K15" s="145">
        <v>160334.34899999999</v>
      </c>
      <c r="L15" s="128">
        <v>146785.45000000001</v>
      </c>
      <c r="M15" s="425">
        <v>1746.8679999999999</v>
      </c>
      <c r="N15" s="425">
        <v>0</v>
      </c>
      <c r="O15" s="129">
        <v>3352.4670000000001</v>
      </c>
      <c r="P15" s="130">
        <v>49389.636977994378</v>
      </c>
      <c r="Q15" s="131">
        <v>49679.800898278168</v>
      </c>
      <c r="R15" s="7"/>
    </row>
    <row r="16" spans="1:26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2">
        <v>270.52629999999999</v>
      </c>
      <c r="I16" s="123">
        <v>246.2192</v>
      </c>
      <c r="J16" s="124">
        <v>6.1108000000000002</v>
      </c>
      <c r="K16" s="143">
        <v>160334.34899999999</v>
      </c>
      <c r="L16" s="123">
        <v>146785.45000000001</v>
      </c>
      <c r="M16" s="424">
        <v>1746.8679999999999</v>
      </c>
      <c r="N16" s="424">
        <v>0</v>
      </c>
      <c r="O16" s="124">
        <v>3352.4670000000001</v>
      </c>
      <c r="P16" s="125">
        <v>49389.636977994378</v>
      </c>
      <c r="Q16" s="126">
        <v>49679.800898278168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7">
        <v>312.4067</v>
      </c>
      <c r="I17" s="128">
        <v>250.70620000000002</v>
      </c>
      <c r="J17" s="129">
        <v>21.716699999999999</v>
      </c>
      <c r="K17" s="145">
        <v>159759.49800000002</v>
      </c>
      <c r="L17" s="128">
        <v>133600.125</v>
      </c>
      <c r="M17" s="425">
        <v>710.11599999999999</v>
      </c>
      <c r="N17" s="425">
        <v>570.87400000000002</v>
      </c>
      <c r="O17" s="129">
        <v>8652.6460000000006</v>
      </c>
      <c r="P17" s="130">
        <v>42615.256010834601</v>
      </c>
      <c r="Q17" s="131">
        <v>44407.931475168938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2">
        <v>153.43130000000002</v>
      </c>
      <c r="I18" s="133">
        <v>125.17920000000001</v>
      </c>
      <c r="J18" s="134">
        <v>8.0582999999999991</v>
      </c>
      <c r="K18" s="147">
        <v>77538.666000000012</v>
      </c>
      <c r="L18" s="133">
        <v>65535.161</v>
      </c>
      <c r="M18" s="426">
        <v>682.39599999999996</v>
      </c>
      <c r="N18" s="426">
        <v>354.43799999999999</v>
      </c>
      <c r="O18" s="134">
        <v>2727.154</v>
      </c>
      <c r="P18" s="135">
        <v>42113.672373238056</v>
      </c>
      <c r="Q18" s="136">
        <v>43627.562859218357</v>
      </c>
      <c r="R18" s="7"/>
    </row>
    <row r="19" spans="1:18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2">
        <v>158.97540000000001</v>
      </c>
      <c r="I19" s="123">
        <v>125.527</v>
      </c>
      <c r="J19" s="124">
        <v>13.658399999999999</v>
      </c>
      <c r="K19" s="143">
        <v>82220.831999999995</v>
      </c>
      <c r="L19" s="123">
        <v>68064.963999999993</v>
      </c>
      <c r="M19" s="424">
        <v>27.72</v>
      </c>
      <c r="N19" s="424">
        <v>216.43600000000001</v>
      </c>
      <c r="O19" s="124">
        <v>5925.4920000000002</v>
      </c>
      <c r="P19" s="125">
        <v>43099.347446208652</v>
      </c>
      <c r="Q19" s="126">
        <v>45186.137909241304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7">
        <v>422.72899999999993</v>
      </c>
      <c r="I20" s="128">
        <v>325.8737000000001</v>
      </c>
      <c r="J20" s="129">
        <v>58.43569999999999</v>
      </c>
      <c r="K20" s="145">
        <v>212523.587</v>
      </c>
      <c r="L20" s="128">
        <v>167057.67199999996</v>
      </c>
      <c r="M20" s="425">
        <v>875</v>
      </c>
      <c r="N20" s="425">
        <v>311.83999999999997</v>
      </c>
      <c r="O20" s="129">
        <v>26081.053999999996</v>
      </c>
      <c r="P20" s="130">
        <v>41895.159586086287</v>
      </c>
      <c r="Q20" s="131">
        <v>42720.454785601476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2">
        <v>96.570999999999998</v>
      </c>
      <c r="I21" s="133">
        <v>77.088099999999997</v>
      </c>
      <c r="J21" s="134">
        <v>19.357899999999997</v>
      </c>
      <c r="K21" s="147">
        <v>51693.354000000007</v>
      </c>
      <c r="L21" s="133">
        <v>42166.365999999995</v>
      </c>
      <c r="M21" s="426">
        <v>612</v>
      </c>
      <c r="N21" s="426">
        <v>6.8769999999999998</v>
      </c>
      <c r="O21" s="134">
        <v>8845.9230000000007</v>
      </c>
      <c r="P21" s="135">
        <v>44607.382133352665</v>
      </c>
      <c r="Q21" s="136">
        <v>45582.441820894957</v>
      </c>
      <c r="R21" s="7"/>
    </row>
    <row r="22" spans="1:18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2">
        <v>326.15799999999996</v>
      </c>
      <c r="I22" s="123">
        <v>248.78560000000007</v>
      </c>
      <c r="J22" s="124">
        <v>39.077799999999996</v>
      </c>
      <c r="K22" s="143">
        <v>160830.23299999998</v>
      </c>
      <c r="L22" s="123">
        <v>124891.30599999998</v>
      </c>
      <c r="M22" s="424">
        <v>263</v>
      </c>
      <c r="N22" s="424">
        <v>304.96299999999997</v>
      </c>
      <c r="O22" s="124">
        <v>17235.130999999998</v>
      </c>
      <c r="P22" s="125">
        <v>41092.106944078223</v>
      </c>
      <c r="Q22" s="126">
        <v>41833.646454349968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7">
        <v>382.97620000000001</v>
      </c>
      <c r="I23" s="128">
        <v>304.48129999999998</v>
      </c>
      <c r="J23" s="129">
        <v>67.091200000000001</v>
      </c>
      <c r="K23" s="145">
        <v>205202.64600000001</v>
      </c>
      <c r="L23" s="128">
        <v>167106.49799999999</v>
      </c>
      <c r="M23" s="425">
        <v>1393.873</v>
      </c>
      <c r="N23" s="425">
        <v>511.56799999999998</v>
      </c>
      <c r="O23" s="129">
        <v>30708.938999999998</v>
      </c>
      <c r="P23" s="130">
        <v>44650.869949620886</v>
      </c>
      <c r="Q23" s="131">
        <v>45735.293103385986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2">
        <v>98.491200000000006</v>
      </c>
      <c r="I24" s="133">
        <v>80.53649999999999</v>
      </c>
      <c r="J24" s="134">
        <v>12.688000000000001</v>
      </c>
      <c r="K24" s="147">
        <v>52640.021000000008</v>
      </c>
      <c r="L24" s="133">
        <v>43774.450000000004</v>
      </c>
      <c r="M24" s="426">
        <v>490.27299999999997</v>
      </c>
      <c r="N24" s="426">
        <v>200.12299999999999</v>
      </c>
      <c r="O24" s="134">
        <v>5806.2140000000009</v>
      </c>
      <c r="P24" s="135">
        <v>44538.683828267567</v>
      </c>
      <c r="Q24" s="136">
        <v>45294.628315525682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2">
        <v>162.24269999999999</v>
      </c>
      <c r="I25" s="133">
        <v>123.49460000000001</v>
      </c>
      <c r="J25" s="134">
        <v>34.199100000000001</v>
      </c>
      <c r="K25" s="147">
        <v>82967.924999999974</v>
      </c>
      <c r="L25" s="133">
        <v>65315.650999999991</v>
      </c>
      <c r="M25" s="426">
        <v>161.6</v>
      </c>
      <c r="N25" s="426">
        <v>0</v>
      </c>
      <c r="O25" s="134">
        <v>15340.688</v>
      </c>
      <c r="P25" s="135">
        <v>42615.129987358436</v>
      </c>
      <c r="Q25" s="136">
        <v>44074.566148371399</v>
      </c>
      <c r="R25" s="7"/>
    </row>
    <row r="26" spans="1:18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2">
        <v>122.2423</v>
      </c>
      <c r="I26" s="123">
        <v>100.45020000000001</v>
      </c>
      <c r="J26" s="124">
        <v>20.204100000000004</v>
      </c>
      <c r="K26" s="143">
        <v>69594.7</v>
      </c>
      <c r="L26" s="123">
        <v>58016.397000000004</v>
      </c>
      <c r="M26" s="424">
        <v>742</v>
      </c>
      <c r="N26" s="424">
        <v>311.44499999999999</v>
      </c>
      <c r="O26" s="124">
        <v>9562.0369999999984</v>
      </c>
      <c r="P26" s="125">
        <v>47443.138204478593</v>
      </c>
      <c r="Q26" s="126">
        <v>48130.314822668348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7">
        <v>645.17679999999996</v>
      </c>
      <c r="I27" s="128">
        <v>424.33210000000003</v>
      </c>
      <c r="J27" s="129">
        <v>143.65130000000002</v>
      </c>
      <c r="K27" s="145">
        <v>341056.39199999999</v>
      </c>
      <c r="L27" s="128">
        <v>227097.39800000002</v>
      </c>
      <c r="M27" s="425">
        <v>312</v>
      </c>
      <c r="N27" s="425">
        <v>12922.297999999999</v>
      </c>
      <c r="O27" s="129">
        <v>63388.228999999999</v>
      </c>
      <c r="P27" s="130">
        <v>44052.058288518747</v>
      </c>
      <c r="Q27" s="131">
        <v>44598.990193451471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2">
        <v>165.55759999999998</v>
      </c>
      <c r="I28" s="133">
        <v>104.11970000000002</v>
      </c>
      <c r="J28" s="134">
        <v>22.876800000000003</v>
      </c>
      <c r="K28" s="147">
        <v>88786.015000000014</v>
      </c>
      <c r="L28" s="133">
        <v>58458.100999999995</v>
      </c>
      <c r="M28" s="426">
        <v>260</v>
      </c>
      <c r="N28" s="426">
        <v>1904.9859999999999</v>
      </c>
      <c r="O28" s="134">
        <v>10329.596</v>
      </c>
      <c r="P28" s="135">
        <v>44690.395266259817</v>
      </c>
      <c r="Q28" s="136">
        <v>46787.5763824393</v>
      </c>
      <c r="R28" s="7"/>
    </row>
    <row r="29" spans="1:18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2">
        <v>479.61919999999998</v>
      </c>
      <c r="I29" s="123">
        <v>320.2124</v>
      </c>
      <c r="J29" s="124">
        <v>120.7745</v>
      </c>
      <c r="K29" s="143">
        <v>252270.37700000001</v>
      </c>
      <c r="L29" s="123">
        <v>168639.29700000002</v>
      </c>
      <c r="M29" s="424">
        <v>52</v>
      </c>
      <c r="N29" s="424">
        <v>11017.311999999998</v>
      </c>
      <c r="O29" s="124">
        <v>53058.633000000002</v>
      </c>
      <c r="P29" s="125">
        <v>43831.713610853505</v>
      </c>
      <c r="Q29" s="126">
        <v>43887.353362955349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7">
        <v>399.96179999999993</v>
      </c>
      <c r="I30" s="128">
        <v>304.46339999999998</v>
      </c>
      <c r="J30" s="129">
        <v>86.06219999999999</v>
      </c>
      <c r="K30" s="145">
        <v>198827.93099999998</v>
      </c>
      <c r="L30" s="128">
        <v>157091.97200000001</v>
      </c>
      <c r="M30" s="425">
        <v>902.58499999999992</v>
      </c>
      <c r="N30" s="425">
        <v>1922.6949999999999</v>
      </c>
      <c r="O30" s="129">
        <v>33786.701000000001</v>
      </c>
      <c r="P30" s="130">
        <v>41426.441850196694</v>
      </c>
      <c r="Q30" s="131">
        <v>42996.950262877792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2">
        <v>229.99819999999994</v>
      </c>
      <c r="I31" s="133">
        <v>178.63279999999997</v>
      </c>
      <c r="J31" s="134">
        <v>46.397199999999998</v>
      </c>
      <c r="K31" s="147">
        <v>114165.04599999999</v>
      </c>
      <c r="L31" s="133">
        <v>92653.725000000006</v>
      </c>
      <c r="M31" s="426">
        <v>168.149</v>
      </c>
      <c r="N31" s="426">
        <v>1366.675</v>
      </c>
      <c r="O31" s="134">
        <v>17123.078000000001</v>
      </c>
      <c r="P31" s="135">
        <v>41364.470823394855</v>
      </c>
      <c r="Q31" s="136">
        <v>43223.549930359943</v>
      </c>
      <c r="R31" s="7"/>
    </row>
    <row r="32" spans="1:18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2">
        <v>169.96360000000001</v>
      </c>
      <c r="I32" s="123">
        <v>125.8306</v>
      </c>
      <c r="J32" s="124">
        <v>39.664999999999992</v>
      </c>
      <c r="K32" s="143">
        <v>84662.88499999998</v>
      </c>
      <c r="L32" s="123">
        <v>64438.247000000003</v>
      </c>
      <c r="M32" s="424">
        <v>734.43599999999992</v>
      </c>
      <c r="N32" s="424">
        <v>556.02</v>
      </c>
      <c r="O32" s="124">
        <v>16663.623</v>
      </c>
      <c r="P32" s="125">
        <v>41510.302303944285</v>
      </c>
      <c r="Q32" s="126">
        <v>42675.262747429217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7">
        <v>395.97500000000002</v>
      </c>
      <c r="I33" s="128">
        <v>283.59570000000002</v>
      </c>
      <c r="J33" s="129">
        <v>79.624799999999993</v>
      </c>
      <c r="K33" s="145">
        <v>193968.90299999999</v>
      </c>
      <c r="L33" s="128">
        <v>146879.72200000001</v>
      </c>
      <c r="M33" s="425">
        <v>646.05600000000004</v>
      </c>
      <c r="N33" s="425">
        <v>1905.423</v>
      </c>
      <c r="O33" s="129">
        <v>31789.726999999995</v>
      </c>
      <c r="P33" s="130">
        <v>40820.948923543147</v>
      </c>
      <c r="Q33" s="131">
        <v>43159.952119631336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2">
        <v>395.97500000000002</v>
      </c>
      <c r="I34" s="123">
        <v>283.59570000000002</v>
      </c>
      <c r="J34" s="124">
        <v>79.624799999999993</v>
      </c>
      <c r="K34" s="143">
        <v>193968.90299999999</v>
      </c>
      <c r="L34" s="123">
        <v>146879.72200000001</v>
      </c>
      <c r="M34" s="424">
        <v>646.05600000000004</v>
      </c>
      <c r="N34" s="424">
        <v>1905.423</v>
      </c>
      <c r="O34" s="124">
        <v>31789.726999999995</v>
      </c>
      <c r="P34" s="125">
        <v>40820.948923543147</v>
      </c>
      <c r="Q34" s="126">
        <v>43159.952119631336</v>
      </c>
      <c r="R34" s="7"/>
    </row>
    <row r="35" spans="1:18" ht="13.5" x14ac:dyDescent="0.25">
      <c r="B35" s="108" t="s">
        <v>195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264</v>
      </c>
      <c r="R35" s="2" t="s">
        <v>133</v>
      </c>
    </row>
    <row r="36" spans="1:18" x14ac:dyDescent="0.2">
      <c r="B36" s="111" t="s">
        <v>176</v>
      </c>
      <c r="C36" s="477" t="s">
        <v>80</v>
      </c>
      <c r="D36" s="477"/>
      <c r="E36" s="477"/>
      <c r="F36" s="477"/>
      <c r="G36" s="477"/>
      <c r="H36" s="477"/>
      <c r="I36" s="477"/>
      <c r="J36" s="477"/>
      <c r="K36" s="477"/>
      <c r="L36" s="477"/>
      <c r="M36" s="477"/>
      <c r="N36" s="477"/>
      <c r="O36" s="477"/>
      <c r="P36" s="477"/>
      <c r="Q36" s="4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65" priority="1" stopIfTrue="1">
      <formula>#REF!=" "</formula>
    </cfRule>
  </conditionalFormatting>
  <conditionalFormatting sqref="E2">
    <cfRule type="expression" dxfId="64" priority="2" stopIfTrue="1">
      <formula>#REF!=" ?"</formula>
    </cfRule>
  </conditionalFormatting>
  <conditionalFormatting sqref="E6">
    <cfRule type="expression" dxfId="63" priority="4" stopIfTrue="1">
      <formula>R6=" "</formula>
    </cfRule>
  </conditionalFormatting>
  <conditionalFormatting sqref="Q35">
    <cfRule type="expression" dxfId="62" priority="3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6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7" width="10.710937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98" t="s">
        <v>215</v>
      </c>
      <c r="C2" s="98"/>
      <c r="D2" s="98"/>
      <c r="E2" s="98"/>
      <c r="F2" s="99" t="s">
        <v>280</v>
      </c>
      <c r="G2" s="100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6" s="3" customFormat="1" ht="15.75" x14ac:dyDescent="0.2">
      <c r="B3" s="101" t="s">
        <v>99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26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/>
      <c r="K4" s="103" t="s">
        <v>173</v>
      </c>
      <c r="L4" s="103"/>
      <c r="M4" s="103"/>
      <c r="N4" s="103"/>
      <c r="O4" s="103" t="s">
        <v>174</v>
      </c>
      <c r="P4" s="103"/>
      <c r="Q4" s="103"/>
    </row>
    <row r="5" spans="1:26" s="3" customFormat="1" ht="15.75" x14ac:dyDescent="0.2">
      <c r="B5" s="104" t="s">
        <v>16</v>
      </c>
      <c r="C5" s="104"/>
      <c r="D5" s="104"/>
      <c r="E5" s="104"/>
      <c r="F5" s="104"/>
      <c r="G5" s="104"/>
      <c r="H5" s="104" t="s">
        <v>240</v>
      </c>
      <c r="I5" s="104"/>
      <c r="J5" s="104"/>
      <c r="K5" s="104" t="s">
        <v>15</v>
      </c>
      <c r="L5" s="104"/>
      <c r="M5" s="104"/>
      <c r="N5" s="104"/>
      <c r="O5" s="104" t="s">
        <v>77</v>
      </c>
      <c r="P5" s="104"/>
      <c r="Q5" s="104"/>
    </row>
    <row r="6" spans="1:26" s="4" customFormat="1" ht="16.5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24</v>
      </c>
      <c r="I7" s="495"/>
      <c r="J7" s="496"/>
      <c r="K7" s="485" t="s">
        <v>102</v>
      </c>
      <c r="L7" s="495"/>
      <c r="M7" s="495"/>
      <c r="N7" s="495"/>
      <c r="O7" s="496"/>
      <c r="P7" s="485" t="s">
        <v>85</v>
      </c>
      <c r="Q7" s="496"/>
      <c r="R7" s="7"/>
    </row>
    <row r="8" spans="1:26" x14ac:dyDescent="0.2">
      <c r="A8" s="6"/>
      <c r="B8" s="488"/>
      <c r="C8" s="489"/>
      <c r="D8" s="489"/>
      <c r="E8" s="489"/>
      <c r="F8" s="489"/>
      <c r="G8" s="490"/>
      <c r="H8" s="497"/>
      <c r="I8" s="498"/>
      <c r="J8" s="499"/>
      <c r="K8" s="500"/>
      <c r="L8" s="498"/>
      <c r="M8" s="498"/>
      <c r="N8" s="498"/>
      <c r="O8" s="499"/>
      <c r="P8" s="500"/>
      <c r="Q8" s="499"/>
      <c r="R8" s="7"/>
    </row>
    <row r="9" spans="1:26" ht="15" customHeight="1" x14ac:dyDescent="0.2">
      <c r="A9" s="6"/>
      <c r="B9" s="488"/>
      <c r="C9" s="489"/>
      <c r="D9" s="489"/>
      <c r="E9" s="489"/>
      <c r="F9" s="489"/>
      <c r="G9" s="490"/>
      <c r="H9" s="501" t="s">
        <v>25</v>
      </c>
      <c r="I9" s="45" t="s">
        <v>182</v>
      </c>
      <c r="J9" s="49"/>
      <c r="K9" s="504" t="s">
        <v>171</v>
      </c>
      <c r="L9" s="45" t="s">
        <v>182</v>
      </c>
      <c r="M9" s="50"/>
      <c r="N9" s="50"/>
      <c r="O9" s="49"/>
      <c r="P9" s="504" t="s">
        <v>171</v>
      </c>
      <c r="Q9" s="507" t="s">
        <v>70</v>
      </c>
      <c r="R9" s="7"/>
    </row>
    <row r="10" spans="1:26" ht="21.95" customHeight="1" x14ac:dyDescent="0.2">
      <c r="A10" s="6"/>
      <c r="B10" s="488"/>
      <c r="C10" s="489"/>
      <c r="D10" s="489"/>
      <c r="E10" s="489"/>
      <c r="F10" s="489"/>
      <c r="G10" s="490"/>
      <c r="H10" s="502"/>
      <c r="I10" s="478" t="s">
        <v>68</v>
      </c>
      <c r="J10" s="483" t="s">
        <v>260</v>
      </c>
      <c r="K10" s="505"/>
      <c r="L10" s="478" t="s">
        <v>69</v>
      </c>
      <c r="M10" s="480" t="s">
        <v>26</v>
      </c>
      <c r="N10" s="480" t="s">
        <v>261</v>
      </c>
      <c r="O10" s="483" t="s">
        <v>27</v>
      </c>
      <c r="P10" s="505"/>
      <c r="Q10" s="508"/>
      <c r="R10" s="7"/>
    </row>
    <row r="11" spans="1:26" ht="21.95" customHeight="1" thickBot="1" x14ac:dyDescent="0.25">
      <c r="A11" s="6"/>
      <c r="B11" s="491"/>
      <c r="C11" s="492"/>
      <c r="D11" s="492"/>
      <c r="E11" s="492"/>
      <c r="F11" s="492"/>
      <c r="G11" s="493"/>
      <c r="H11" s="503"/>
      <c r="I11" s="479"/>
      <c r="J11" s="484"/>
      <c r="K11" s="506"/>
      <c r="L11" s="479"/>
      <c r="M11" s="481"/>
      <c r="N11" s="482"/>
      <c r="O11" s="484"/>
      <c r="P11" s="506"/>
      <c r="Q11" s="509"/>
      <c r="R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2">
        <v>3091.9951999999998</v>
      </c>
      <c r="I12" s="113">
        <v>2447.5147999999999</v>
      </c>
      <c r="J12" s="114">
        <v>644.48040000000003</v>
      </c>
      <c r="K12" s="139">
        <v>1629891.8820000002</v>
      </c>
      <c r="L12" s="113">
        <v>1312621.9480000001</v>
      </c>
      <c r="M12" s="422">
        <v>7533.9219999999987</v>
      </c>
      <c r="N12" s="422">
        <v>20496.240999999998</v>
      </c>
      <c r="O12" s="114">
        <v>289239.77100000001</v>
      </c>
      <c r="P12" s="115">
        <v>43927.72779854251</v>
      </c>
      <c r="Q12" s="116">
        <v>44692.33948384432</v>
      </c>
      <c r="R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7">
        <v>489.6309</v>
      </c>
      <c r="I13" s="118">
        <v>307.84319999999997</v>
      </c>
      <c r="J13" s="119">
        <v>181.7877</v>
      </c>
      <c r="K13" s="141">
        <v>261782.08600000001</v>
      </c>
      <c r="L13" s="118">
        <v>167003.111</v>
      </c>
      <c r="M13" s="423">
        <v>947.42399999999998</v>
      </c>
      <c r="N13" s="423">
        <v>2351.5430000000001</v>
      </c>
      <c r="O13" s="119">
        <v>91480.008000000002</v>
      </c>
      <c r="P13" s="120">
        <v>44554.324151791348</v>
      </c>
      <c r="Q13" s="121">
        <v>45207.839304771616</v>
      </c>
      <c r="R13" s="7"/>
    </row>
    <row r="14" spans="1:26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2">
        <v>489.6309</v>
      </c>
      <c r="I14" s="123">
        <v>307.84319999999997</v>
      </c>
      <c r="J14" s="124">
        <v>181.7877</v>
      </c>
      <c r="K14" s="143">
        <v>261782.08600000001</v>
      </c>
      <c r="L14" s="123">
        <v>167003.111</v>
      </c>
      <c r="M14" s="424">
        <v>947.42399999999998</v>
      </c>
      <c r="N14" s="424">
        <v>2351.5430000000001</v>
      </c>
      <c r="O14" s="124">
        <v>91480.008000000002</v>
      </c>
      <c r="P14" s="125">
        <v>44554.324151791348</v>
      </c>
      <c r="Q14" s="126">
        <v>45207.839304771616</v>
      </c>
      <c r="R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7">
        <v>252.33</v>
      </c>
      <c r="I15" s="128">
        <v>246.2192</v>
      </c>
      <c r="J15" s="129">
        <v>6.1108000000000002</v>
      </c>
      <c r="K15" s="145">
        <v>151884.785</v>
      </c>
      <c r="L15" s="128">
        <v>146785.45000000001</v>
      </c>
      <c r="M15" s="425">
        <v>1746.8679999999999</v>
      </c>
      <c r="N15" s="425">
        <v>0</v>
      </c>
      <c r="O15" s="129">
        <v>3352.4670000000001</v>
      </c>
      <c r="P15" s="130">
        <v>50160.763352223934</v>
      </c>
      <c r="Q15" s="131">
        <v>49679.800898278168</v>
      </c>
      <c r="R15" s="7"/>
    </row>
    <row r="16" spans="1:26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2">
        <v>252.33</v>
      </c>
      <c r="I16" s="123">
        <v>246.2192</v>
      </c>
      <c r="J16" s="124">
        <v>6.1108000000000002</v>
      </c>
      <c r="K16" s="143">
        <v>151884.785</v>
      </c>
      <c r="L16" s="123">
        <v>146785.45000000001</v>
      </c>
      <c r="M16" s="424">
        <v>1746.8679999999999</v>
      </c>
      <c r="N16" s="424">
        <v>0</v>
      </c>
      <c r="O16" s="124">
        <v>3352.4670000000001</v>
      </c>
      <c r="P16" s="125">
        <v>50160.763352223934</v>
      </c>
      <c r="Q16" s="126">
        <v>49679.800898278168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7">
        <v>272.42290000000003</v>
      </c>
      <c r="I17" s="128">
        <v>250.70620000000002</v>
      </c>
      <c r="J17" s="129">
        <v>21.716699999999999</v>
      </c>
      <c r="K17" s="145">
        <v>143533.761</v>
      </c>
      <c r="L17" s="128">
        <v>133600.125</v>
      </c>
      <c r="M17" s="425">
        <v>710.11599999999999</v>
      </c>
      <c r="N17" s="425">
        <v>570.87400000000002</v>
      </c>
      <c r="O17" s="129">
        <v>8652.6460000000006</v>
      </c>
      <c r="P17" s="130">
        <v>43906.539244681706</v>
      </c>
      <c r="Q17" s="131">
        <v>44407.931475168938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2">
        <v>133.23750000000001</v>
      </c>
      <c r="I18" s="133">
        <v>125.17920000000001</v>
      </c>
      <c r="J18" s="134">
        <v>8.0582999999999991</v>
      </c>
      <c r="K18" s="147">
        <v>69299.14899999999</v>
      </c>
      <c r="L18" s="133">
        <v>65535.161</v>
      </c>
      <c r="M18" s="426">
        <v>682.39599999999996</v>
      </c>
      <c r="N18" s="426">
        <v>354.43799999999999</v>
      </c>
      <c r="O18" s="134">
        <v>2727.154</v>
      </c>
      <c r="P18" s="135">
        <v>43343.120993213859</v>
      </c>
      <c r="Q18" s="136">
        <v>43627.562859218357</v>
      </c>
      <c r="R18" s="7"/>
    </row>
    <row r="19" spans="1:18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2">
        <v>139.18540000000002</v>
      </c>
      <c r="I19" s="123">
        <v>125.527</v>
      </c>
      <c r="J19" s="124">
        <v>13.658399999999999</v>
      </c>
      <c r="K19" s="143">
        <v>74234.611999999994</v>
      </c>
      <c r="L19" s="123">
        <v>68064.963999999993</v>
      </c>
      <c r="M19" s="424">
        <v>27.72</v>
      </c>
      <c r="N19" s="424">
        <v>216.43600000000001</v>
      </c>
      <c r="O19" s="124">
        <v>5925.4920000000002</v>
      </c>
      <c r="P19" s="125">
        <v>44445.880578470627</v>
      </c>
      <c r="Q19" s="126">
        <v>45186.137909241304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7">
        <v>384.30939999999998</v>
      </c>
      <c r="I20" s="128">
        <v>325.8737000000001</v>
      </c>
      <c r="J20" s="129">
        <v>58.43569999999999</v>
      </c>
      <c r="K20" s="145">
        <v>194325.56599999999</v>
      </c>
      <c r="L20" s="128">
        <v>167057.67199999996</v>
      </c>
      <c r="M20" s="425">
        <v>875</v>
      </c>
      <c r="N20" s="425">
        <v>311.83999999999997</v>
      </c>
      <c r="O20" s="129">
        <v>26081.053999999996</v>
      </c>
      <c r="P20" s="130">
        <v>42137.395459665226</v>
      </c>
      <c r="Q20" s="131">
        <v>42720.454785601476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2">
        <v>96.445999999999998</v>
      </c>
      <c r="I21" s="133">
        <v>77.088099999999997</v>
      </c>
      <c r="J21" s="134">
        <v>19.357899999999997</v>
      </c>
      <c r="K21" s="147">
        <v>51631.165999999997</v>
      </c>
      <c r="L21" s="133">
        <v>42166.365999999995</v>
      </c>
      <c r="M21" s="426">
        <v>612</v>
      </c>
      <c r="N21" s="426">
        <v>6.8769999999999998</v>
      </c>
      <c r="O21" s="134">
        <v>8845.9230000000007</v>
      </c>
      <c r="P21" s="135">
        <v>44611.463063959796</v>
      </c>
      <c r="Q21" s="136">
        <v>45582.441820894957</v>
      </c>
      <c r="R21" s="7"/>
    </row>
    <row r="22" spans="1:18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2">
        <v>287.86340000000001</v>
      </c>
      <c r="I22" s="123">
        <v>248.78560000000007</v>
      </c>
      <c r="J22" s="124">
        <v>39.077799999999996</v>
      </c>
      <c r="K22" s="143">
        <v>142694.39999999999</v>
      </c>
      <c r="L22" s="123">
        <v>124891.30599999998</v>
      </c>
      <c r="M22" s="424">
        <v>263</v>
      </c>
      <c r="N22" s="424">
        <v>304.96299999999997</v>
      </c>
      <c r="O22" s="124">
        <v>17235.130999999998</v>
      </c>
      <c r="P22" s="125">
        <v>41308.481731265587</v>
      </c>
      <c r="Q22" s="126">
        <v>41833.646454349968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7">
        <v>371.57249999999999</v>
      </c>
      <c r="I23" s="128">
        <v>304.48129999999998</v>
      </c>
      <c r="J23" s="129">
        <v>67.091200000000001</v>
      </c>
      <c r="K23" s="145">
        <v>199720.878</v>
      </c>
      <c r="L23" s="128">
        <v>167106.49799999999</v>
      </c>
      <c r="M23" s="425">
        <v>1393.873</v>
      </c>
      <c r="N23" s="425">
        <v>511.56799999999998</v>
      </c>
      <c r="O23" s="129">
        <v>30708.938999999998</v>
      </c>
      <c r="P23" s="130">
        <v>44791.814518028114</v>
      </c>
      <c r="Q23" s="131">
        <v>45735.293103385986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2">
        <v>93.224500000000006</v>
      </c>
      <c r="I24" s="133">
        <v>80.53649999999999</v>
      </c>
      <c r="J24" s="134">
        <v>12.688000000000001</v>
      </c>
      <c r="K24" s="147">
        <v>50271.060000000012</v>
      </c>
      <c r="L24" s="133">
        <v>43774.450000000004</v>
      </c>
      <c r="M24" s="426">
        <v>490.27299999999997</v>
      </c>
      <c r="N24" s="426">
        <v>200.12299999999999</v>
      </c>
      <c r="O24" s="134">
        <v>5806.2140000000009</v>
      </c>
      <c r="P24" s="135">
        <v>44937.275072539953</v>
      </c>
      <c r="Q24" s="136">
        <v>45294.628315525682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2">
        <v>157.69369999999998</v>
      </c>
      <c r="I25" s="133">
        <v>123.49460000000001</v>
      </c>
      <c r="J25" s="134">
        <v>34.199100000000001</v>
      </c>
      <c r="K25" s="147">
        <v>80817.938999999998</v>
      </c>
      <c r="L25" s="133">
        <v>65315.650999999991</v>
      </c>
      <c r="M25" s="426">
        <v>161.6</v>
      </c>
      <c r="N25" s="426">
        <v>0</v>
      </c>
      <c r="O25" s="134">
        <v>15340.688</v>
      </c>
      <c r="P25" s="135">
        <v>42708.289868269952</v>
      </c>
      <c r="Q25" s="136">
        <v>44074.566148371399</v>
      </c>
      <c r="R25" s="7"/>
    </row>
    <row r="26" spans="1:18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2">
        <v>120.65430000000001</v>
      </c>
      <c r="I26" s="123">
        <v>100.45020000000001</v>
      </c>
      <c r="J26" s="124">
        <v>20.204100000000004</v>
      </c>
      <c r="K26" s="143">
        <v>68631.878999999986</v>
      </c>
      <c r="L26" s="123">
        <v>58016.397000000004</v>
      </c>
      <c r="M26" s="424">
        <v>742</v>
      </c>
      <c r="N26" s="424">
        <v>311.44499999999999</v>
      </c>
      <c r="O26" s="124">
        <v>9562.0369999999984</v>
      </c>
      <c r="P26" s="125">
        <v>47402.564599852623</v>
      </c>
      <c r="Q26" s="126">
        <v>48130.314822668348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7">
        <v>567.98339999999996</v>
      </c>
      <c r="I27" s="128">
        <v>424.33210000000003</v>
      </c>
      <c r="J27" s="129">
        <v>143.65130000000002</v>
      </c>
      <c r="K27" s="145">
        <v>303719.92500000005</v>
      </c>
      <c r="L27" s="128">
        <v>227097.39800000002</v>
      </c>
      <c r="M27" s="425">
        <v>312</v>
      </c>
      <c r="N27" s="425">
        <v>12922.297999999999</v>
      </c>
      <c r="O27" s="129">
        <v>63388.228999999999</v>
      </c>
      <c r="P27" s="130">
        <v>44561.150466721396</v>
      </c>
      <c r="Q27" s="131">
        <v>44598.990193451471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2">
        <v>126.9965</v>
      </c>
      <c r="I28" s="133">
        <v>104.11970000000002</v>
      </c>
      <c r="J28" s="134">
        <v>22.876800000000003</v>
      </c>
      <c r="K28" s="147">
        <v>70952.68299999999</v>
      </c>
      <c r="L28" s="133">
        <v>58458.100999999995</v>
      </c>
      <c r="M28" s="426">
        <v>260</v>
      </c>
      <c r="N28" s="426">
        <v>1904.9859999999999</v>
      </c>
      <c r="O28" s="134">
        <v>10329.596</v>
      </c>
      <c r="P28" s="135">
        <v>46558.161707868574</v>
      </c>
      <c r="Q28" s="136">
        <v>46787.5763824393</v>
      </c>
      <c r="R28" s="7"/>
    </row>
    <row r="29" spans="1:18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2">
        <v>440.98689999999999</v>
      </c>
      <c r="I29" s="123">
        <v>320.2124</v>
      </c>
      <c r="J29" s="124">
        <v>120.7745</v>
      </c>
      <c r="K29" s="143">
        <v>232767.24200000003</v>
      </c>
      <c r="L29" s="123">
        <v>168639.29700000002</v>
      </c>
      <c r="M29" s="424">
        <v>52</v>
      </c>
      <c r="N29" s="424">
        <v>11017.311999999998</v>
      </c>
      <c r="O29" s="124">
        <v>53058.633000000002</v>
      </c>
      <c r="P29" s="125">
        <v>43986.046221932374</v>
      </c>
      <c r="Q29" s="126">
        <v>43887.353362955349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7">
        <v>390.5256</v>
      </c>
      <c r="I30" s="128">
        <v>304.46339999999998</v>
      </c>
      <c r="J30" s="129">
        <v>86.06219999999999</v>
      </c>
      <c r="K30" s="145">
        <v>193703.95299999998</v>
      </c>
      <c r="L30" s="128">
        <v>157091.97200000001</v>
      </c>
      <c r="M30" s="425">
        <v>902.58499999999992</v>
      </c>
      <c r="N30" s="425">
        <v>1922.6949999999999</v>
      </c>
      <c r="O30" s="129">
        <v>33786.701000000001</v>
      </c>
      <c r="P30" s="130">
        <v>41334.027995433156</v>
      </c>
      <c r="Q30" s="131">
        <v>42996.950262877792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2">
        <v>225.02999999999997</v>
      </c>
      <c r="I31" s="133">
        <v>178.63279999999997</v>
      </c>
      <c r="J31" s="134">
        <v>46.397199999999998</v>
      </c>
      <c r="K31" s="147">
        <v>111311.62699999999</v>
      </c>
      <c r="L31" s="133">
        <v>92653.725000000006</v>
      </c>
      <c r="M31" s="426">
        <v>168.149</v>
      </c>
      <c r="N31" s="426">
        <v>1366.675</v>
      </c>
      <c r="O31" s="134">
        <v>17123.078000000001</v>
      </c>
      <c r="P31" s="135">
        <v>41221.032380867742</v>
      </c>
      <c r="Q31" s="136">
        <v>43223.549930359943</v>
      </c>
      <c r="R31" s="7"/>
    </row>
    <row r="32" spans="1:18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2">
        <v>165.49560000000002</v>
      </c>
      <c r="I32" s="123">
        <v>125.8306</v>
      </c>
      <c r="J32" s="124">
        <v>39.664999999999992</v>
      </c>
      <c r="K32" s="143">
        <v>82392.325999999986</v>
      </c>
      <c r="L32" s="123">
        <v>64438.247000000003</v>
      </c>
      <c r="M32" s="424">
        <v>734.43599999999992</v>
      </c>
      <c r="N32" s="424">
        <v>556.02</v>
      </c>
      <c r="O32" s="124">
        <v>16663.623</v>
      </c>
      <c r="P32" s="125">
        <v>41487.671978388935</v>
      </c>
      <c r="Q32" s="126">
        <v>42675.262747429217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7">
        <v>363.22050000000002</v>
      </c>
      <c r="I33" s="128">
        <v>283.59570000000002</v>
      </c>
      <c r="J33" s="129">
        <v>79.624799999999993</v>
      </c>
      <c r="K33" s="145">
        <v>181220.92799999996</v>
      </c>
      <c r="L33" s="128">
        <v>146879.72200000001</v>
      </c>
      <c r="M33" s="425">
        <v>646.05600000000004</v>
      </c>
      <c r="N33" s="425">
        <v>1905.423</v>
      </c>
      <c r="O33" s="129">
        <v>31789.726999999995</v>
      </c>
      <c r="P33" s="130">
        <v>41577.34489105102</v>
      </c>
      <c r="Q33" s="131">
        <v>43159.952119631336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2">
        <v>363.22050000000002</v>
      </c>
      <c r="I34" s="123">
        <v>283.59570000000002</v>
      </c>
      <c r="J34" s="124">
        <v>79.624799999999993</v>
      </c>
      <c r="K34" s="143">
        <v>181220.92799999996</v>
      </c>
      <c r="L34" s="123">
        <v>146879.72200000001</v>
      </c>
      <c r="M34" s="424">
        <v>646.05600000000004</v>
      </c>
      <c r="N34" s="424">
        <v>1905.423</v>
      </c>
      <c r="O34" s="124">
        <v>31789.726999999995</v>
      </c>
      <c r="P34" s="125">
        <v>41577.34489105102</v>
      </c>
      <c r="Q34" s="126">
        <v>43159.952119631336</v>
      </c>
      <c r="R34" s="7"/>
    </row>
    <row r="35" spans="1:18" ht="13.5" x14ac:dyDescent="0.25">
      <c r="B35" s="108" t="s">
        <v>195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264</v>
      </c>
      <c r="R35" s="2" t="s">
        <v>133</v>
      </c>
    </row>
    <row r="36" spans="1:18" ht="12.75" customHeight="1" x14ac:dyDescent="0.2">
      <c r="B36" s="111" t="s">
        <v>176</v>
      </c>
      <c r="C36" s="477" t="s">
        <v>80</v>
      </c>
      <c r="D36" s="477"/>
      <c r="E36" s="477"/>
      <c r="F36" s="477"/>
      <c r="G36" s="477"/>
      <c r="H36" s="477"/>
      <c r="I36" s="477"/>
      <c r="J36" s="477"/>
      <c r="K36" s="477"/>
      <c r="L36" s="477"/>
      <c r="M36" s="477"/>
      <c r="N36" s="477"/>
      <c r="O36" s="477"/>
      <c r="P36" s="477"/>
      <c r="Q36" s="4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B6">
    <cfRule type="expression" dxfId="61" priority="1" stopIfTrue="1">
      <formula>#REF!=" "</formula>
    </cfRule>
  </conditionalFormatting>
  <conditionalFormatting sqref="E2">
    <cfRule type="expression" dxfId="60" priority="2" stopIfTrue="1">
      <formula>#REF!=" ?"</formula>
    </cfRule>
  </conditionalFormatting>
  <conditionalFormatting sqref="E6">
    <cfRule type="expression" dxfId="59" priority="4" stopIfTrue="1">
      <formula>R6=" "</formula>
    </cfRule>
  </conditionalFormatting>
  <conditionalFormatting sqref="Q35">
    <cfRule type="expression" dxfId="58" priority="3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7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16" style="2" customWidth="1"/>
    <col min="14" max="26" width="3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98" t="s">
        <v>216</v>
      </c>
      <c r="C2" s="98"/>
      <c r="D2" s="98"/>
      <c r="E2" s="98"/>
      <c r="F2" s="99" t="s">
        <v>281</v>
      </c>
      <c r="G2" s="100"/>
      <c r="H2" s="98"/>
      <c r="I2" s="98"/>
      <c r="J2" s="98"/>
      <c r="K2" s="98"/>
      <c r="L2" s="98"/>
      <c r="M2" s="98"/>
    </row>
    <row r="3" spans="1:26" s="3" customFormat="1" ht="15.75" x14ac:dyDescent="0.2">
      <c r="B3" s="101" t="s">
        <v>47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26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 t="s">
        <v>173</v>
      </c>
      <c r="K4" s="103"/>
      <c r="L4" s="103" t="s">
        <v>174</v>
      </c>
      <c r="M4" s="104"/>
    </row>
    <row r="5" spans="1:26" s="3" customFormat="1" ht="15.75" x14ac:dyDescent="0.2">
      <c r="B5" s="104" t="s">
        <v>16</v>
      </c>
      <c r="C5" s="104"/>
      <c r="D5" s="104"/>
      <c r="E5" s="104"/>
      <c r="F5" s="104"/>
      <c r="G5" s="104"/>
      <c r="H5" s="104" t="s">
        <v>265</v>
      </c>
      <c r="I5" s="104"/>
      <c r="J5" s="104" t="s">
        <v>253</v>
      </c>
      <c r="K5" s="104"/>
      <c r="L5" s="104" t="s">
        <v>78</v>
      </c>
      <c r="M5" s="104"/>
    </row>
    <row r="6" spans="1:26" s="4" customFormat="1" ht="16.5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" t="s">
        <v>133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85" t="s">
        <v>170</v>
      </c>
      <c r="C7" s="486"/>
      <c r="D7" s="486"/>
      <c r="E7" s="486"/>
      <c r="F7" s="486"/>
      <c r="G7" s="487"/>
      <c r="H7" s="510" t="s">
        <v>57</v>
      </c>
      <c r="I7" s="511"/>
      <c r="J7" s="511"/>
      <c r="K7" s="511"/>
      <c r="L7" s="511"/>
      <c r="M7" s="512"/>
      <c r="N7" s="7"/>
    </row>
    <row r="8" spans="1:26" x14ac:dyDescent="0.2">
      <c r="A8" s="6"/>
      <c r="B8" s="488"/>
      <c r="C8" s="489"/>
      <c r="D8" s="489"/>
      <c r="E8" s="489"/>
      <c r="F8" s="489"/>
      <c r="G8" s="490"/>
      <c r="H8" s="513" t="s">
        <v>254</v>
      </c>
      <c r="I8" s="514"/>
      <c r="J8" s="515"/>
      <c r="K8" s="516" t="s">
        <v>58</v>
      </c>
      <c r="L8" s="514"/>
      <c r="M8" s="517"/>
      <c r="N8" s="7"/>
    </row>
    <row r="9" spans="1:26" ht="15" customHeight="1" x14ac:dyDescent="0.2">
      <c r="A9" s="6"/>
      <c r="B9" s="488"/>
      <c r="C9" s="489"/>
      <c r="D9" s="489"/>
      <c r="E9" s="489"/>
      <c r="F9" s="489"/>
      <c r="G9" s="490"/>
      <c r="H9" s="518" t="s">
        <v>59</v>
      </c>
      <c r="I9" s="521" t="s">
        <v>60</v>
      </c>
      <c r="J9" s="524" t="s">
        <v>61</v>
      </c>
      <c r="K9" s="527" t="s">
        <v>59</v>
      </c>
      <c r="L9" s="521" t="s">
        <v>60</v>
      </c>
      <c r="M9" s="530" t="s">
        <v>61</v>
      </c>
      <c r="N9" s="7"/>
    </row>
    <row r="10" spans="1:26" ht="12.75" customHeight="1" x14ac:dyDescent="0.2">
      <c r="A10" s="6"/>
      <c r="B10" s="488"/>
      <c r="C10" s="489"/>
      <c r="D10" s="489"/>
      <c r="E10" s="489"/>
      <c r="F10" s="489"/>
      <c r="G10" s="490"/>
      <c r="H10" s="519"/>
      <c r="I10" s="522"/>
      <c r="J10" s="525"/>
      <c r="K10" s="528"/>
      <c r="L10" s="522"/>
      <c r="M10" s="531"/>
      <c r="N10" s="7"/>
    </row>
    <row r="11" spans="1:26" ht="13.5" thickBot="1" x14ac:dyDescent="0.25">
      <c r="A11" s="6"/>
      <c r="B11" s="491"/>
      <c r="C11" s="492"/>
      <c r="D11" s="492"/>
      <c r="E11" s="492"/>
      <c r="F11" s="492"/>
      <c r="G11" s="493"/>
      <c r="H11" s="520"/>
      <c r="I11" s="523"/>
      <c r="J11" s="526"/>
      <c r="K11" s="529"/>
      <c r="L11" s="523"/>
      <c r="M11" s="532"/>
      <c r="N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2">
        <v>84.716399999999993</v>
      </c>
      <c r="I12" s="354">
        <v>43073.362000000001</v>
      </c>
      <c r="J12" s="138">
        <v>42370.15304396001</v>
      </c>
      <c r="K12" s="139">
        <v>189.18870000000001</v>
      </c>
      <c r="L12" s="354">
        <v>87394.070999999996</v>
      </c>
      <c r="M12" s="116">
        <v>38495.107001633813</v>
      </c>
      <c r="N12" s="7"/>
    </row>
    <row r="13" spans="1:26" ht="13.5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7">
        <v>23.1007</v>
      </c>
      <c r="I13" s="199">
        <v>14652.891</v>
      </c>
      <c r="J13" s="140">
        <v>52858.755362391617</v>
      </c>
      <c r="K13" s="141">
        <v>23.416899999999998</v>
      </c>
      <c r="L13" s="199">
        <v>12251.031999999999</v>
      </c>
      <c r="M13" s="121">
        <v>43597.544223758632</v>
      </c>
      <c r="N13" s="7"/>
    </row>
    <row r="14" spans="1:26" ht="13.5" thickBot="1" x14ac:dyDescent="0.25">
      <c r="A14" s="38"/>
      <c r="B14" s="330"/>
      <c r="C14" s="35"/>
      <c r="D14" s="35" t="s">
        <v>138</v>
      </c>
      <c r="E14" s="35"/>
      <c r="F14" s="36" t="s">
        <v>19</v>
      </c>
      <c r="G14" s="331"/>
      <c r="H14" s="332">
        <v>23.1007</v>
      </c>
      <c r="I14" s="433">
        <v>14652.891</v>
      </c>
      <c r="J14" s="333">
        <v>52858.755362391617</v>
      </c>
      <c r="K14" s="334">
        <v>23.416899999999998</v>
      </c>
      <c r="L14" s="433">
        <v>12251.031999999999</v>
      </c>
      <c r="M14" s="335">
        <v>43597.544223758632</v>
      </c>
      <c r="N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7">
        <v>18.196299999999997</v>
      </c>
      <c r="I15" s="359">
        <v>8449.5640000000003</v>
      </c>
      <c r="J15" s="144">
        <v>38696.346693192208</v>
      </c>
      <c r="K15" s="145">
        <v>0</v>
      </c>
      <c r="L15" s="359">
        <v>0</v>
      </c>
      <c r="M15" s="131" t="s">
        <v>263</v>
      </c>
      <c r="N15" s="7"/>
    </row>
    <row r="16" spans="1:26" ht="13.5" thickBot="1" x14ac:dyDescent="0.25">
      <c r="A16" s="38"/>
      <c r="B16" s="330"/>
      <c r="C16" s="35"/>
      <c r="D16" s="35" t="s">
        <v>141</v>
      </c>
      <c r="E16" s="35"/>
      <c r="F16" s="36" t="s">
        <v>20</v>
      </c>
      <c r="G16" s="331"/>
      <c r="H16" s="332">
        <v>18.196299999999997</v>
      </c>
      <c r="I16" s="433">
        <v>8449.5640000000003</v>
      </c>
      <c r="J16" s="333">
        <v>38696.346693192208</v>
      </c>
      <c r="K16" s="334">
        <v>0</v>
      </c>
      <c r="L16" s="433">
        <v>0</v>
      </c>
      <c r="M16" s="335" t="s">
        <v>263</v>
      </c>
      <c r="N16" s="7"/>
    </row>
    <row r="17" spans="1:14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7">
        <v>0.93579999999999997</v>
      </c>
      <c r="I17" s="359">
        <v>346.06700000000001</v>
      </c>
      <c r="J17" s="144">
        <v>30817.393317660473</v>
      </c>
      <c r="K17" s="145">
        <v>39.048000000000002</v>
      </c>
      <c r="L17" s="359">
        <v>15879.67</v>
      </c>
      <c r="M17" s="131">
        <v>33889.209007716992</v>
      </c>
      <c r="N17" s="7"/>
    </row>
    <row r="18" spans="1:14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2">
        <v>0.93579999999999997</v>
      </c>
      <c r="I18" s="357">
        <v>346.06700000000001</v>
      </c>
      <c r="J18" s="146">
        <v>30817.393317660473</v>
      </c>
      <c r="K18" s="147">
        <v>19.257999999999999</v>
      </c>
      <c r="L18" s="357">
        <v>7893.45</v>
      </c>
      <c r="M18" s="136">
        <v>34156.584276664245</v>
      </c>
      <c r="N18" s="7"/>
    </row>
    <row r="19" spans="1:14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2">
        <v>0</v>
      </c>
      <c r="I19" s="361">
        <v>0</v>
      </c>
      <c r="J19" s="142" t="s">
        <v>263</v>
      </c>
      <c r="K19" s="143">
        <v>19.79</v>
      </c>
      <c r="L19" s="361">
        <v>7986.22</v>
      </c>
      <c r="M19" s="126">
        <v>33629.021391275055</v>
      </c>
      <c r="N19" s="7"/>
    </row>
    <row r="20" spans="1:14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7">
        <v>2.7917000000000001</v>
      </c>
      <c r="I20" s="359">
        <v>1357.4930000000002</v>
      </c>
      <c r="J20" s="144">
        <v>40521.695263340145</v>
      </c>
      <c r="K20" s="145">
        <v>35.627899999999997</v>
      </c>
      <c r="L20" s="359">
        <v>16840.527999999998</v>
      </c>
      <c r="M20" s="131">
        <v>39389.841481909782</v>
      </c>
      <c r="N20" s="7"/>
    </row>
    <row r="21" spans="1:14" x14ac:dyDescent="0.2">
      <c r="A21" s="38"/>
      <c r="B21" s="62"/>
      <c r="C21" s="20"/>
      <c r="D21" s="20" t="s">
        <v>149</v>
      </c>
      <c r="E21" s="20"/>
      <c r="F21" s="21" t="s">
        <v>150</v>
      </c>
      <c r="G21" s="63"/>
      <c r="H21" s="302">
        <v>0.125</v>
      </c>
      <c r="I21" s="430">
        <v>62.188000000000002</v>
      </c>
      <c r="J21" s="303">
        <v>41458.666666666664</v>
      </c>
      <c r="K21" s="304">
        <v>0</v>
      </c>
      <c r="L21" s="430">
        <v>0</v>
      </c>
      <c r="M21" s="305" t="s">
        <v>263</v>
      </c>
      <c r="N21" s="7"/>
    </row>
    <row r="22" spans="1:14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2">
        <v>2.6667000000000001</v>
      </c>
      <c r="I22" s="361">
        <v>1295.3050000000001</v>
      </c>
      <c r="J22" s="142">
        <v>40477.775277809029</v>
      </c>
      <c r="K22" s="143">
        <v>35.627899999999997</v>
      </c>
      <c r="L22" s="361">
        <v>16840.527999999998</v>
      </c>
      <c r="M22" s="126">
        <v>39389.841481909782</v>
      </c>
      <c r="N22" s="7"/>
    </row>
    <row r="23" spans="1:14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7">
        <v>7.3037000000000001</v>
      </c>
      <c r="I23" s="359">
        <v>3539.6169999999997</v>
      </c>
      <c r="J23" s="144">
        <v>40386.117082209465</v>
      </c>
      <c r="K23" s="145">
        <v>4.0999999999999996</v>
      </c>
      <c r="L23" s="359">
        <v>1942.1510000000001</v>
      </c>
      <c r="M23" s="131">
        <v>39474.613821138213</v>
      </c>
      <c r="N23" s="7"/>
    </row>
    <row r="24" spans="1:14" x14ac:dyDescent="0.2">
      <c r="A24" s="38"/>
      <c r="B24" s="64"/>
      <c r="C24" s="20"/>
      <c r="D24" s="20" t="s">
        <v>155</v>
      </c>
      <c r="E24" s="20"/>
      <c r="F24" s="21" t="s">
        <v>156</v>
      </c>
      <c r="G24" s="67"/>
      <c r="H24" s="306">
        <v>1.1667000000000001</v>
      </c>
      <c r="I24" s="363">
        <v>426.81</v>
      </c>
      <c r="J24" s="307">
        <v>30485.557555498413</v>
      </c>
      <c r="K24" s="308">
        <v>4.0999999999999996</v>
      </c>
      <c r="L24" s="363">
        <v>1942.1510000000001</v>
      </c>
      <c r="M24" s="309">
        <v>39474.613821138213</v>
      </c>
      <c r="N24" s="7"/>
    </row>
    <row r="25" spans="1:14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2">
        <v>4.5489999999999995</v>
      </c>
      <c r="I25" s="357">
        <v>2149.9859999999999</v>
      </c>
      <c r="J25" s="146">
        <v>39385.689162453295</v>
      </c>
      <c r="K25" s="147">
        <v>0</v>
      </c>
      <c r="L25" s="357">
        <v>0</v>
      </c>
      <c r="M25" s="136" t="s">
        <v>263</v>
      </c>
      <c r="N25" s="7"/>
    </row>
    <row r="26" spans="1:14" ht="13.5" thickBot="1" x14ac:dyDescent="0.25">
      <c r="A26" s="38"/>
      <c r="B26" s="68"/>
      <c r="C26" s="35"/>
      <c r="D26" s="35" t="s">
        <v>159</v>
      </c>
      <c r="E26" s="35"/>
      <c r="F26" s="36" t="s">
        <v>160</v>
      </c>
      <c r="G26" s="71"/>
      <c r="H26" s="316">
        <v>1.5880000000000001</v>
      </c>
      <c r="I26" s="432">
        <v>962.82100000000003</v>
      </c>
      <c r="J26" s="328">
        <v>50525.871116708644</v>
      </c>
      <c r="K26" s="329">
        <v>0</v>
      </c>
      <c r="L26" s="432">
        <v>0</v>
      </c>
      <c r="M26" s="320" t="s">
        <v>263</v>
      </c>
      <c r="N26" s="7"/>
    </row>
    <row r="27" spans="1:14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7">
        <v>31.911100000000001</v>
      </c>
      <c r="I27" s="359">
        <v>14410.501</v>
      </c>
      <c r="J27" s="144">
        <v>37631.892455394307</v>
      </c>
      <c r="K27" s="145">
        <v>45.282299999999999</v>
      </c>
      <c r="L27" s="359">
        <v>22925.966</v>
      </c>
      <c r="M27" s="131">
        <v>42190.815543085635</v>
      </c>
      <c r="N27" s="7"/>
    </row>
    <row r="28" spans="1:14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2">
        <v>31.911100000000001</v>
      </c>
      <c r="I28" s="357">
        <v>14410.501</v>
      </c>
      <c r="J28" s="146">
        <v>37631.892455394307</v>
      </c>
      <c r="K28" s="147">
        <v>6.65</v>
      </c>
      <c r="L28" s="357">
        <v>3422.8309999999997</v>
      </c>
      <c r="M28" s="136">
        <v>42892.619047619039</v>
      </c>
      <c r="N28" s="7"/>
    </row>
    <row r="29" spans="1:14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2">
        <v>0</v>
      </c>
      <c r="I29" s="361">
        <v>0</v>
      </c>
      <c r="J29" s="142" t="s">
        <v>263</v>
      </c>
      <c r="K29" s="143">
        <v>38.632300000000001</v>
      </c>
      <c r="L29" s="361">
        <v>19503.135000000002</v>
      </c>
      <c r="M29" s="126">
        <v>42070.010069294352</v>
      </c>
      <c r="N29" s="7"/>
    </row>
    <row r="30" spans="1:14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7">
        <v>0.47709999999999997</v>
      </c>
      <c r="I30" s="359">
        <v>317.22899999999998</v>
      </c>
      <c r="J30" s="144">
        <v>55409.243345210649</v>
      </c>
      <c r="K30" s="145">
        <v>8.9590999999999994</v>
      </c>
      <c r="L30" s="359">
        <v>4806.7489999999998</v>
      </c>
      <c r="M30" s="131">
        <v>44710.117831776261</v>
      </c>
      <c r="N30" s="7"/>
    </row>
    <row r="31" spans="1:14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2">
        <v>0.47709999999999997</v>
      </c>
      <c r="I31" s="357">
        <v>317.22899999999998</v>
      </c>
      <c r="J31" s="146">
        <v>55409.243345210649</v>
      </c>
      <c r="K31" s="147">
        <v>4.4910999999999994</v>
      </c>
      <c r="L31" s="357">
        <v>2536.19</v>
      </c>
      <c r="M31" s="136">
        <v>47059.554823243008</v>
      </c>
      <c r="N31" s="7"/>
    </row>
    <row r="32" spans="1:14" ht="13.5" thickBot="1" x14ac:dyDescent="0.25">
      <c r="A32" s="38"/>
      <c r="B32" s="68"/>
      <c r="C32" s="35"/>
      <c r="D32" s="35" t="s">
        <v>167</v>
      </c>
      <c r="E32" s="35"/>
      <c r="F32" s="36" t="s">
        <v>168</v>
      </c>
      <c r="G32" s="71"/>
      <c r="H32" s="316">
        <v>0</v>
      </c>
      <c r="I32" s="432">
        <v>0</v>
      </c>
      <c r="J32" s="328" t="s">
        <v>263</v>
      </c>
      <c r="K32" s="329">
        <v>4.468</v>
      </c>
      <c r="L32" s="432">
        <v>2270.5590000000002</v>
      </c>
      <c r="M32" s="320">
        <v>42348.534019695617</v>
      </c>
      <c r="N32" s="7"/>
    </row>
    <row r="33" spans="1:14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7">
        <v>0</v>
      </c>
      <c r="I33" s="359">
        <v>0</v>
      </c>
      <c r="J33" s="144" t="s">
        <v>263</v>
      </c>
      <c r="K33" s="145">
        <v>32.7545</v>
      </c>
      <c r="L33" s="359">
        <v>12747.975</v>
      </c>
      <c r="M33" s="131">
        <v>32433.138958005769</v>
      </c>
      <c r="N33" s="7"/>
    </row>
    <row r="34" spans="1:14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2">
        <v>0</v>
      </c>
      <c r="I34" s="361">
        <v>0</v>
      </c>
      <c r="J34" s="142" t="s">
        <v>263</v>
      </c>
      <c r="K34" s="143">
        <v>32.7545</v>
      </c>
      <c r="L34" s="361">
        <v>12747.975</v>
      </c>
      <c r="M34" s="126">
        <v>32433.138958005769</v>
      </c>
      <c r="N34" s="7"/>
    </row>
    <row r="35" spans="1:14" ht="13.5" x14ac:dyDescent="0.25">
      <c r="B35" s="108" t="s">
        <v>133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10" t="s">
        <v>264</v>
      </c>
      <c r="N35" s="2" t="s">
        <v>133</v>
      </c>
    </row>
    <row r="36" spans="1:14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57" priority="1" stopIfTrue="1">
      <formula>#REF!=" "</formula>
    </cfRule>
  </conditionalFormatting>
  <conditionalFormatting sqref="E2">
    <cfRule type="expression" dxfId="56" priority="4" stopIfTrue="1">
      <formula>#REF!=" ?"</formula>
    </cfRule>
  </conditionalFormatting>
  <conditionalFormatting sqref="E6">
    <cfRule type="expression" dxfId="55" priority="3" stopIfTrue="1">
      <formula>N6=" "</formula>
    </cfRule>
  </conditionalFormatting>
  <conditionalFormatting sqref="M35">
    <cfRule type="expression" dxfId="54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9">
    <pageSetUpPr autoPageBreaks="0" fitToPage="1"/>
  </sheetPr>
  <dimension ref="A1:P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8.1406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0.85546875" style="2" customWidth="1"/>
    <col min="15" max="16" width="15.7109375" style="2" customWidth="1"/>
    <col min="17" max="26" width="5.14062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98" t="s">
        <v>217</v>
      </c>
      <c r="C2" s="98"/>
      <c r="D2" s="98"/>
      <c r="E2" s="98"/>
      <c r="F2" s="99" t="s">
        <v>282</v>
      </c>
      <c r="G2" s="100"/>
      <c r="H2" s="98"/>
      <c r="I2" s="98"/>
      <c r="J2" s="98"/>
      <c r="K2" s="98"/>
      <c r="L2" s="98"/>
      <c r="M2" s="98"/>
      <c r="N2" s="98"/>
      <c r="O2" s="98"/>
      <c r="P2" s="98"/>
    </row>
    <row r="3" spans="1:16" s="3" customFormat="1" ht="15.75" x14ac:dyDescent="0.2">
      <c r="B3" s="137" t="s">
        <v>52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/>
      <c r="K4" s="103" t="s">
        <v>173</v>
      </c>
      <c r="L4" s="103"/>
      <c r="M4" s="103"/>
      <c r="N4" s="103"/>
      <c r="O4" s="103" t="s">
        <v>174</v>
      </c>
      <c r="P4" s="103"/>
    </row>
    <row r="5" spans="1:16" s="3" customFormat="1" ht="15.75" x14ac:dyDescent="0.2">
      <c r="B5" s="104" t="s">
        <v>16</v>
      </c>
      <c r="C5" s="104"/>
      <c r="D5" s="104"/>
      <c r="E5" s="104"/>
      <c r="F5" s="104"/>
      <c r="G5" s="104"/>
      <c r="H5" s="104" t="s">
        <v>175</v>
      </c>
      <c r="I5" s="104"/>
      <c r="J5" s="104"/>
      <c r="K5" s="104" t="s">
        <v>255</v>
      </c>
      <c r="L5" s="104"/>
      <c r="M5" s="104"/>
      <c r="N5" s="104"/>
      <c r="O5" s="104" t="s">
        <v>77</v>
      </c>
      <c r="P5" s="104"/>
    </row>
    <row r="6" spans="1:16" s="4" customFormat="1" ht="16.5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1:16" ht="18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24</v>
      </c>
      <c r="I7" s="547"/>
      <c r="J7" s="550" t="s">
        <v>31</v>
      </c>
      <c r="K7" s="547"/>
      <c r="L7" s="550" t="s">
        <v>81</v>
      </c>
      <c r="M7" s="547"/>
      <c r="N7" s="536" t="s">
        <v>103</v>
      </c>
      <c r="O7" s="536" t="s">
        <v>100</v>
      </c>
      <c r="P7" s="539" t="s">
        <v>32</v>
      </c>
    </row>
    <row r="8" spans="1:16" ht="18" customHeight="1" x14ac:dyDescent="0.2">
      <c r="A8" s="6"/>
      <c r="B8" s="488"/>
      <c r="C8" s="489"/>
      <c r="D8" s="489"/>
      <c r="E8" s="489"/>
      <c r="F8" s="489"/>
      <c r="G8" s="490"/>
      <c r="H8" s="548"/>
      <c r="I8" s="549"/>
      <c r="J8" s="551"/>
      <c r="K8" s="549"/>
      <c r="L8" s="551"/>
      <c r="M8" s="549"/>
      <c r="N8" s="537"/>
      <c r="O8" s="537"/>
      <c r="P8" s="508"/>
    </row>
    <row r="9" spans="1:16" ht="9" customHeight="1" x14ac:dyDescent="0.2">
      <c r="A9" s="6"/>
      <c r="B9" s="488"/>
      <c r="C9" s="489"/>
      <c r="D9" s="489"/>
      <c r="E9" s="489"/>
      <c r="F9" s="489"/>
      <c r="G9" s="490"/>
      <c r="H9" s="540" t="s">
        <v>28</v>
      </c>
      <c r="I9" s="543" t="s">
        <v>29</v>
      </c>
      <c r="J9" s="478" t="s">
        <v>29</v>
      </c>
      <c r="K9" s="543" t="s">
        <v>30</v>
      </c>
      <c r="L9" s="478" t="s">
        <v>82</v>
      </c>
      <c r="M9" s="543" t="s">
        <v>83</v>
      </c>
      <c r="N9" s="537"/>
      <c r="O9" s="537"/>
      <c r="P9" s="508"/>
    </row>
    <row r="10" spans="1:16" ht="9" customHeight="1" x14ac:dyDescent="0.2">
      <c r="A10" s="6"/>
      <c r="B10" s="488"/>
      <c r="C10" s="489"/>
      <c r="D10" s="489"/>
      <c r="E10" s="489"/>
      <c r="F10" s="489"/>
      <c r="G10" s="490"/>
      <c r="H10" s="541"/>
      <c r="I10" s="544"/>
      <c r="J10" s="546"/>
      <c r="K10" s="544"/>
      <c r="L10" s="546"/>
      <c r="M10" s="544"/>
      <c r="N10" s="537"/>
      <c r="O10" s="537"/>
      <c r="P10" s="508"/>
    </row>
    <row r="11" spans="1:16" ht="9" customHeight="1" thickBot="1" x14ac:dyDescent="0.25">
      <c r="A11" s="6"/>
      <c r="B11" s="491"/>
      <c r="C11" s="492"/>
      <c r="D11" s="492"/>
      <c r="E11" s="492"/>
      <c r="F11" s="492"/>
      <c r="G11" s="493"/>
      <c r="H11" s="542"/>
      <c r="I11" s="545"/>
      <c r="J11" s="479"/>
      <c r="K11" s="545"/>
      <c r="L11" s="479"/>
      <c r="M11" s="545"/>
      <c r="N11" s="538"/>
      <c r="O11" s="538"/>
      <c r="P11" s="509"/>
    </row>
    <row r="12" spans="1:1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213">
        <v>3365.9002999999998</v>
      </c>
      <c r="I12" s="214">
        <v>3912.3367000000003</v>
      </c>
      <c r="J12" s="215">
        <v>3950</v>
      </c>
      <c r="K12" s="216">
        <v>3018</v>
      </c>
      <c r="L12" s="215">
        <v>56</v>
      </c>
      <c r="M12" s="216">
        <v>150</v>
      </c>
      <c r="N12" s="354">
        <v>1760359.3149999999</v>
      </c>
      <c r="O12" s="354">
        <v>581708.58400000003</v>
      </c>
      <c r="P12" s="237">
        <v>2342067.8989999997</v>
      </c>
    </row>
    <row r="13" spans="1:1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48">
        <v>536.14850000000001</v>
      </c>
      <c r="I13" s="149">
        <v>631.12090000000012</v>
      </c>
      <c r="J13" s="150">
        <v>643</v>
      </c>
      <c r="K13" s="151">
        <v>457</v>
      </c>
      <c r="L13" s="150">
        <v>17</v>
      </c>
      <c r="M13" s="151">
        <v>18</v>
      </c>
      <c r="N13" s="199">
        <v>288686.00900000008</v>
      </c>
      <c r="O13" s="199">
        <v>115943.41099999999</v>
      </c>
      <c r="P13" s="169">
        <v>404629.42000000004</v>
      </c>
    </row>
    <row r="14" spans="1:16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218">
        <v>536.14850000000001</v>
      </c>
      <c r="I14" s="219">
        <v>631.12090000000012</v>
      </c>
      <c r="J14" s="220">
        <v>643</v>
      </c>
      <c r="K14" s="221">
        <v>457</v>
      </c>
      <c r="L14" s="220">
        <v>17</v>
      </c>
      <c r="M14" s="221">
        <v>18</v>
      </c>
      <c r="N14" s="357">
        <v>288686.00900000008</v>
      </c>
      <c r="O14" s="357">
        <v>115943.41099999999</v>
      </c>
      <c r="P14" s="241">
        <v>404629.42000000004</v>
      </c>
    </row>
    <row r="15" spans="1:1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223">
        <v>270.52629999999999</v>
      </c>
      <c r="I15" s="224">
        <v>333.58979999999991</v>
      </c>
      <c r="J15" s="225">
        <v>343</v>
      </c>
      <c r="K15" s="226">
        <v>286</v>
      </c>
      <c r="L15" s="225">
        <v>2</v>
      </c>
      <c r="M15" s="226">
        <v>14</v>
      </c>
      <c r="N15" s="359">
        <v>160334.34899999999</v>
      </c>
      <c r="O15" s="359">
        <v>61837.92300000001</v>
      </c>
      <c r="P15" s="244">
        <v>222172.27199999994</v>
      </c>
    </row>
    <row r="16" spans="1:16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218">
        <v>270.52629999999999</v>
      </c>
      <c r="I16" s="219">
        <v>333.58979999999991</v>
      </c>
      <c r="J16" s="220">
        <v>343</v>
      </c>
      <c r="K16" s="221">
        <v>286</v>
      </c>
      <c r="L16" s="220">
        <v>2</v>
      </c>
      <c r="M16" s="221">
        <v>14</v>
      </c>
      <c r="N16" s="357">
        <v>160334.34899999999</v>
      </c>
      <c r="O16" s="357">
        <v>61837.92300000001</v>
      </c>
      <c r="P16" s="241">
        <v>222172.27199999994</v>
      </c>
    </row>
    <row r="17" spans="1:16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223">
        <v>312.4067</v>
      </c>
      <c r="I17" s="224">
        <v>354.93080000000003</v>
      </c>
      <c r="J17" s="225">
        <v>358</v>
      </c>
      <c r="K17" s="226">
        <v>284</v>
      </c>
      <c r="L17" s="225">
        <v>9</v>
      </c>
      <c r="M17" s="226">
        <v>13</v>
      </c>
      <c r="N17" s="359">
        <v>159759.49800000002</v>
      </c>
      <c r="O17" s="359">
        <v>52396.941999999995</v>
      </c>
      <c r="P17" s="244">
        <v>212156.44</v>
      </c>
    </row>
    <row r="18" spans="1:16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218">
        <v>153.43130000000002</v>
      </c>
      <c r="I18" s="219">
        <v>172.44930000000002</v>
      </c>
      <c r="J18" s="220">
        <v>175</v>
      </c>
      <c r="K18" s="221">
        <v>131</v>
      </c>
      <c r="L18" s="220">
        <v>6</v>
      </c>
      <c r="M18" s="221">
        <v>4</v>
      </c>
      <c r="N18" s="357">
        <v>77538.666000000012</v>
      </c>
      <c r="O18" s="357">
        <v>28370.040999999997</v>
      </c>
      <c r="P18" s="241">
        <v>105908.70699999999</v>
      </c>
    </row>
    <row r="19" spans="1:16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218">
        <v>158.97540000000001</v>
      </c>
      <c r="I19" s="219">
        <v>182.48150000000001</v>
      </c>
      <c r="J19" s="220">
        <v>183</v>
      </c>
      <c r="K19" s="221">
        <v>153</v>
      </c>
      <c r="L19" s="220">
        <v>3</v>
      </c>
      <c r="M19" s="221">
        <v>9</v>
      </c>
      <c r="N19" s="357">
        <v>82220.831999999995</v>
      </c>
      <c r="O19" s="357">
        <v>24026.900999999998</v>
      </c>
      <c r="P19" s="241">
        <v>106247.73299999999</v>
      </c>
    </row>
    <row r="20" spans="1:16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223">
        <v>422.72899999999993</v>
      </c>
      <c r="I20" s="224">
        <v>476.67750000000001</v>
      </c>
      <c r="J20" s="225">
        <v>477</v>
      </c>
      <c r="K20" s="226">
        <v>365</v>
      </c>
      <c r="L20" s="225">
        <v>5</v>
      </c>
      <c r="M20" s="226">
        <v>12</v>
      </c>
      <c r="N20" s="359">
        <v>212523.587</v>
      </c>
      <c r="O20" s="359">
        <v>59244.467999999993</v>
      </c>
      <c r="P20" s="244">
        <v>271768.05499999999</v>
      </c>
    </row>
    <row r="21" spans="1:16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218">
        <v>96.570999999999998</v>
      </c>
      <c r="I21" s="219">
        <v>112.84309999999998</v>
      </c>
      <c r="J21" s="220">
        <v>113</v>
      </c>
      <c r="K21" s="221">
        <v>82</v>
      </c>
      <c r="L21" s="220">
        <v>1</v>
      </c>
      <c r="M21" s="221">
        <v>2</v>
      </c>
      <c r="N21" s="357">
        <v>51693.354000000007</v>
      </c>
      <c r="O21" s="357">
        <v>20862.484999999997</v>
      </c>
      <c r="P21" s="241">
        <v>72555.838999999993</v>
      </c>
    </row>
    <row r="22" spans="1:16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218">
        <v>326.15799999999996</v>
      </c>
      <c r="I22" s="219">
        <v>363.83440000000002</v>
      </c>
      <c r="J22" s="220">
        <v>364</v>
      </c>
      <c r="K22" s="221">
        <v>283</v>
      </c>
      <c r="L22" s="220">
        <v>4</v>
      </c>
      <c r="M22" s="221">
        <v>10</v>
      </c>
      <c r="N22" s="357">
        <v>160830.23299999998</v>
      </c>
      <c r="O22" s="357">
        <v>38381.982999999993</v>
      </c>
      <c r="P22" s="241">
        <v>199212.21600000001</v>
      </c>
    </row>
    <row r="23" spans="1:16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223">
        <v>382.97620000000001</v>
      </c>
      <c r="I23" s="224">
        <v>454.23149999999998</v>
      </c>
      <c r="J23" s="225">
        <v>461</v>
      </c>
      <c r="K23" s="226">
        <v>360</v>
      </c>
      <c r="L23" s="225">
        <v>8</v>
      </c>
      <c r="M23" s="226">
        <v>22</v>
      </c>
      <c r="N23" s="359">
        <v>205202.64600000001</v>
      </c>
      <c r="O23" s="359">
        <v>75907.471999999994</v>
      </c>
      <c r="P23" s="244">
        <v>281110.11799999996</v>
      </c>
    </row>
    <row r="24" spans="1:16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218">
        <v>98.491200000000006</v>
      </c>
      <c r="I24" s="219">
        <v>116.54760000000002</v>
      </c>
      <c r="J24" s="220">
        <v>118</v>
      </c>
      <c r="K24" s="221">
        <v>94</v>
      </c>
      <c r="L24" s="220">
        <v>2</v>
      </c>
      <c r="M24" s="221">
        <v>5</v>
      </c>
      <c r="N24" s="357">
        <v>52640.021000000008</v>
      </c>
      <c r="O24" s="357">
        <v>20652.155999999999</v>
      </c>
      <c r="P24" s="241">
        <v>73292.176999999996</v>
      </c>
    </row>
    <row r="25" spans="1:16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218">
        <v>162.24269999999999</v>
      </c>
      <c r="I25" s="219">
        <v>194.49820000000003</v>
      </c>
      <c r="J25" s="220">
        <v>198</v>
      </c>
      <c r="K25" s="221">
        <v>147</v>
      </c>
      <c r="L25" s="220">
        <v>3</v>
      </c>
      <c r="M25" s="221">
        <v>9</v>
      </c>
      <c r="N25" s="357">
        <v>82967.924999999974</v>
      </c>
      <c r="O25" s="357">
        <v>27996.108</v>
      </c>
      <c r="P25" s="241">
        <v>110964.03299999997</v>
      </c>
    </row>
    <row r="26" spans="1:16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218">
        <v>122.2423</v>
      </c>
      <c r="I26" s="219">
        <v>143.18569999999997</v>
      </c>
      <c r="J26" s="220">
        <v>145</v>
      </c>
      <c r="K26" s="221">
        <v>119</v>
      </c>
      <c r="L26" s="220">
        <v>3</v>
      </c>
      <c r="M26" s="221">
        <v>8</v>
      </c>
      <c r="N26" s="357">
        <v>69594.7</v>
      </c>
      <c r="O26" s="357">
        <v>27259.207999999999</v>
      </c>
      <c r="P26" s="241">
        <v>96853.907999999981</v>
      </c>
    </row>
    <row r="27" spans="1:16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223">
        <v>645.17679999999996</v>
      </c>
      <c r="I27" s="224">
        <v>766.52489999999989</v>
      </c>
      <c r="J27" s="225">
        <v>771</v>
      </c>
      <c r="K27" s="226">
        <v>587</v>
      </c>
      <c r="L27" s="225">
        <v>8</v>
      </c>
      <c r="M27" s="226">
        <v>39</v>
      </c>
      <c r="N27" s="359">
        <v>341056.39199999999</v>
      </c>
      <c r="O27" s="359">
        <v>103943.341</v>
      </c>
      <c r="P27" s="244">
        <v>444999.73300000001</v>
      </c>
    </row>
    <row r="28" spans="1:1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18">
        <v>165.55759999999998</v>
      </c>
      <c r="I28" s="219">
        <v>201.42149999999995</v>
      </c>
      <c r="J28" s="220">
        <v>205</v>
      </c>
      <c r="K28" s="221">
        <v>158</v>
      </c>
      <c r="L28" s="220">
        <v>0</v>
      </c>
      <c r="M28" s="221">
        <v>5</v>
      </c>
      <c r="N28" s="357">
        <v>88786.015000000014</v>
      </c>
      <c r="O28" s="357">
        <v>26203.067999999996</v>
      </c>
      <c r="P28" s="241">
        <v>114989.083</v>
      </c>
    </row>
    <row r="29" spans="1:16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218">
        <v>479.61919999999998</v>
      </c>
      <c r="I29" s="219">
        <v>565.10339999999997</v>
      </c>
      <c r="J29" s="220">
        <v>566</v>
      </c>
      <c r="K29" s="221">
        <v>429</v>
      </c>
      <c r="L29" s="220">
        <v>8</v>
      </c>
      <c r="M29" s="221">
        <v>34</v>
      </c>
      <c r="N29" s="357">
        <v>252270.37700000001</v>
      </c>
      <c r="O29" s="357">
        <v>77740.273000000001</v>
      </c>
      <c r="P29" s="241">
        <v>330010.65000000002</v>
      </c>
    </row>
    <row r="30" spans="1:16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223">
        <v>399.96179999999993</v>
      </c>
      <c r="I30" s="224">
        <v>459.91219999999998</v>
      </c>
      <c r="J30" s="225">
        <v>462</v>
      </c>
      <c r="K30" s="226">
        <v>345</v>
      </c>
      <c r="L30" s="225">
        <v>4</v>
      </c>
      <c r="M30" s="226">
        <v>17</v>
      </c>
      <c r="N30" s="359">
        <v>198827.93099999998</v>
      </c>
      <c r="O30" s="359">
        <v>56775.849999999991</v>
      </c>
      <c r="P30" s="244">
        <v>255603.78100000002</v>
      </c>
    </row>
    <row r="31" spans="1:16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218">
        <v>229.99819999999994</v>
      </c>
      <c r="I31" s="219">
        <v>265.20679999999999</v>
      </c>
      <c r="J31" s="220">
        <v>266</v>
      </c>
      <c r="K31" s="221">
        <v>182</v>
      </c>
      <c r="L31" s="220">
        <v>3</v>
      </c>
      <c r="M31" s="221">
        <v>10</v>
      </c>
      <c r="N31" s="357">
        <v>114165.04599999999</v>
      </c>
      <c r="O31" s="357">
        <v>27201.263999999999</v>
      </c>
      <c r="P31" s="241">
        <v>141366.31</v>
      </c>
    </row>
    <row r="32" spans="1:16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218">
        <v>169.96360000000001</v>
      </c>
      <c r="I32" s="219">
        <v>194.7054</v>
      </c>
      <c r="J32" s="220">
        <v>196</v>
      </c>
      <c r="K32" s="221">
        <v>163</v>
      </c>
      <c r="L32" s="220">
        <v>1</v>
      </c>
      <c r="M32" s="221">
        <v>7</v>
      </c>
      <c r="N32" s="357">
        <v>84662.88499999998</v>
      </c>
      <c r="O32" s="357">
        <v>29574.585999999996</v>
      </c>
      <c r="P32" s="241">
        <v>114237.47100000001</v>
      </c>
    </row>
    <row r="33" spans="1:16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223">
        <v>395.97500000000002</v>
      </c>
      <c r="I33" s="224">
        <v>435.34910000000002</v>
      </c>
      <c r="J33" s="225">
        <v>435</v>
      </c>
      <c r="K33" s="226">
        <v>334</v>
      </c>
      <c r="L33" s="225">
        <v>3</v>
      </c>
      <c r="M33" s="226">
        <v>15</v>
      </c>
      <c r="N33" s="359">
        <v>193968.90299999999</v>
      </c>
      <c r="O33" s="359">
        <v>55659.177000000011</v>
      </c>
      <c r="P33" s="244">
        <v>249628.08</v>
      </c>
    </row>
    <row r="34" spans="1:16" ht="13.5" thickBot="1" x14ac:dyDescent="0.25">
      <c r="A34" s="38"/>
      <c r="B34" s="31"/>
      <c r="C34" s="12"/>
      <c r="D34" s="12" t="s">
        <v>14</v>
      </c>
      <c r="E34" s="12"/>
      <c r="F34" s="13" t="s">
        <v>21</v>
      </c>
      <c r="G34" s="9"/>
      <c r="H34" s="165">
        <v>395.97500000000002</v>
      </c>
      <c r="I34" s="166">
        <v>435.34910000000002</v>
      </c>
      <c r="J34" s="167">
        <v>435</v>
      </c>
      <c r="K34" s="168">
        <v>334</v>
      </c>
      <c r="L34" s="167">
        <v>3</v>
      </c>
      <c r="M34" s="168">
        <v>15</v>
      </c>
      <c r="N34" s="212">
        <v>193968.90299999999</v>
      </c>
      <c r="O34" s="212">
        <v>55659.177000000011</v>
      </c>
      <c r="P34" s="193">
        <v>249628.08</v>
      </c>
    </row>
    <row r="35" spans="1:16" ht="13.5" x14ac:dyDescent="0.25">
      <c r="B35" s="108" t="s">
        <v>133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10" t="s">
        <v>264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B6">
    <cfRule type="expression" dxfId="53" priority="1" stopIfTrue="1">
      <formula>#REF!=" "</formula>
    </cfRule>
  </conditionalFormatting>
  <conditionalFormatting sqref="E2">
    <cfRule type="expression" dxfId="52" priority="2" stopIfTrue="1">
      <formula>#REF!=" ?"</formula>
    </cfRule>
  </conditionalFormatting>
  <conditionalFormatting sqref="E6">
    <cfRule type="expression" dxfId="51" priority="10" stopIfTrue="1">
      <formula>#REF!=" "</formula>
    </cfRule>
  </conditionalFormatting>
  <conditionalFormatting sqref="P35">
    <cfRule type="expression" dxfId="50" priority="1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7109375" style="2" bestFit="1" customWidth="1"/>
    <col min="13" max="14" width="10" style="2" bestFit="1" customWidth="1"/>
    <col min="15" max="15" width="10.85546875" style="2" bestFit="1" customWidth="1"/>
    <col min="16" max="17" width="11.28515625" style="2" customWidth="1"/>
    <col min="18" max="26" width="5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98" t="s">
        <v>194</v>
      </c>
      <c r="C2" s="98"/>
      <c r="D2" s="98"/>
      <c r="E2" s="98"/>
      <c r="F2" s="99" t="s">
        <v>86</v>
      </c>
      <c r="G2" s="100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6" s="3" customFormat="1" ht="15.75" x14ac:dyDescent="0.2">
      <c r="B3" s="101" t="s">
        <v>84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26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/>
      <c r="K4" s="103" t="s">
        <v>173</v>
      </c>
      <c r="L4" s="103"/>
      <c r="M4" s="103"/>
      <c r="N4" s="103"/>
      <c r="O4" s="103" t="s">
        <v>174</v>
      </c>
      <c r="P4" s="103"/>
      <c r="Q4" s="103"/>
    </row>
    <row r="5" spans="1:26" s="3" customFormat="1" ht="21" customHeight="1" x14ac:dyDescent="0.2">
      <c r="B5" s="104" t="s">
        <v>16</v>
      </c>
      <c r="C5" s="104"/>
      <c r="D5" s="104"/>
      <c r="E5" s="104"/>
      <c r="F5" s="104"/>
      <c r="G5" s="104"/>
      <c r="H5" s="104" t="s">
        <v>175</v>
      </c>
      <c r="I5" s="104"/>
      <c r="J5" s="104"/>
      <c r="K5" s="104" t="s">
        <v>255</v>
      </c>
      <c r="L5" s="104"/>
      <c r="M5" s="104"/>
      <c r="N5" s="104"/>
      <c r="O5" s="104" t="s">
        <v>77</v>
      </c>
      <c r="P5" s="104"/>
      <c r="Q5" s="104"/>
    </row>
    <row r="6" spans="1:26" s="4" customFormat="1" ht="21" customHeight="1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24</v>
      </c>
      <c r="I7" s="495"/>
      <c r="J7" s="496"/>
      <c r="K7" s="485" t="s">
        <v>102</v>
      </c>
      <c r="L7" s="495"/>
      <c r="M7" s="495"/>
      <c r="N7" s="495"/>
      <c r="O7" s="496"/>
      <c r="P7" s="485" t="s">
        <v>85</v>
      </c>
      <c r="Q7" s="496"/>
      <c r="R7" s="7"/>
    </row>
    <row r="8" spans="1:26" x14ac:dyDescent="0.2">
      <c r="A8" s="6"/>
      <c r="B8" s="488"/>
      <c r="C8" s="489"/>
      <c r="D8" s="489"/>
      <c r="E8" s="489"/>
      <c r="F8" s="489"/>
      <c r="G8" s="490"/>
      <c r="H8" s="497"/>
      <c r="I8" s="498"/>
      <c r="J8" s="499"/>
      <c r="K8" s="500"/>
      <c r="L8" s="498"/>
      <c r="M8" s="498"/>
      <c r="N8" s="498"/>
      <c r="O8" s="499"/>
      <c r="P8" s="500"/>
      <c r="Q8" s="499"/>
      <c r="R8" s="7"/>
    </row>
    <row r="9" spans="1:26" ht="15" customHeight="1" x14ac:dyDescent="0.2">
      <c r="A9" s="6"/>
      <c r="B9" s="488"/>
      <c r="C9" s="489"/>
      <c r="D9" s="489"/>
      <c r="E9" s="489"/>
      <c r="F9" s="489"/>
      <c r="G9" s="490"/>
      <c r="H9" s="501" t="s">
        <v>25</v>
      </c>
      <c r="I9" s="45" t="s">
        <v>182</v>
      </c>
      <c r="J9" s="49"/>
      <c r="K9" s="504" t="s">
        <v>171</v>
      </c>
      <c r="L9" s="45" t="s">
        <v>182</v>
      </c>
      <c r="M9" s="50"/>
      <c r="N9" s="50"/>
      <c r="O9" s="49"/>
      <c r="P9" s="504" t="s">
        <v>171</v>
      </c>
      <c r="Q9" s="507" t="s">
        <v>70</v>
      </c>
      <c r="R9" s="7"/>
    </row>
    <row r="10" spans="1:26" ht="21.95" customHeight="1" x14ac:dyDescent="0.2">
      <c r="A10" s="6"/>
      <c r="B10" s="488"/>
      <c r="C10" s="489"/>
      <c r="D10" s="489"/>
      <c r="E10" s="489"/>
      <c r="F10" s="489"/>
      <c r="G10" s="490"/>
      <c r="H10" s="502"/>
      <c r="I10" s="478" t="s">
        <v>68</v>
      </c>
      <c r="J10" s="483" t="s">
        <v>260</v>
      </c>
      <c r="K10" s="505"/>
      <c r="L10" s="478" t="s">
        <v>69</v>
      </c>
      <c r="M10" s="480" t="s">
        <v>26</v>
      </c>
      <c r="N10" s="480" t="s">
        <v>261</v>
      </c>
      <c r="O10" s="483" t="s">
        <v>27</v>
      </c>
      <c r="P10" s="505"/>
      <c r="Q10" s="508"/>
      <c r="R10" s="7"/>
    </row>
    <row r="11" spans="1:26" ht="21.95" customHeight="1" thickBot="1" x14ac:dyDescent="0.25">
      <c r="A11" s="6"/>
      <c r="B11" s="491"/>
      <c r="C11" s="492"/>
      <c r="D11" s="492"/>
      <c r="E11" s="492"/>
      <c r="F11" s="492"/>
      <c r="G11" s="493"/>
      <c r="H11" s="503"/>
      <c r="I11" s="479"/>
      <c r="J11" s="484"/>
      <c r="K11" s="506"/>
      <c r="L11" s="479"/>
      <c r="M11" s="481"/>
      <c r="N11" s="482"/>
      <c r="O11" s="484"/>
      <c r="P11" s="506"/>
      <c r="Q11" s="509"/>
      <c r="R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2">
        <v>27566.892300000003</v>
      </c>
      <c r="I12" s="113">
        <v>24786.8766</v>
      </c>
      <c r="J12" s="114">
        <v>768.92920000000004</v>
      </c>
      <c r="K12" s="139">
        <v>15070822.697000001</v>
      </c>
      <c r="L12" s="113">
        <v>13587452.764999997</v>
      </c>
      <c r="M12" s="422">
        <v>14400.467999999999</v>
      </c>
      <c r="N12" s="422">
        <v>23230.469000000001</v>
      </c>
      <c r="O12" s="114">
        <v>393251.46500000003</v>
      </c>
      <c r="P12" s="115">
        <v>45558.341424530699</v>
      </c>
      <c r="Q12" s="116">
        <v>45680.936274829663</v>
      </c>
      <c r="R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7">
        <v>3437.0556999999967</v>
      </c>
      <c r="I13" s="118">
        <v>2839.9521999999984</v>
      </c>
      <c r="J13" s="119">
        <v>223.28070000000005</v>
      </c>
      <c r="K13" s="141">
        <v>1899845.711999998</v>
      </c>
      <c r="L13" s="118">
        <v>1556821.5079999988</v>
      </c>
      <c r="M13" s="423">
        <v>2972.6940000000004</v>
      </c>
      <c r="N13" s="423">
        <v>2533.1949999999997</v>
      </c>
      <c r="O13" s="119">
        <v>144424.33200000002</v>
      </c>
      <c r="P13" s="120">
        <v>46062.819406738148</v>
      </c>
      <c r="Q13" s="121">
        <v>45682.151152637933</v>
      </c>
      <c r="R13" s="7"/>
    </row>
    <row r="14" spans="1:26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2">
        <v>3437.0556999999967</v>
      </c>
      <c r="I14" s="123">
        <v>2839.9521999999984</v>
      </c>
      <c r="J14" s="124">
        <v>223.28070000000005</v>
      </c>
      <c r="K14" s="143">
        <v>1899845.711999998</v>
      </c>
      <c r="L14" s="123">
        <v>1556821.5079999988</v>
      </c>
      <c r="M14" s="424">
        <v>2972.6940000000004</v>
      </c>
      <c r="N14" s="424">
        <v>2533.1949999999997</v>
      </c>
      <c r="O14" s="124">
        <v>144424.33200000002</v>
      </c>
      <c r="P14" s="125">
        <v>46062.819406738148</v>
      </c>
      <c r="Q14" s="126">
        <v>45682.151152637933</v>
      </c>
      <c r="R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7">
        <v>3515.7563999999975</v>
      </c>
      <c r="I15" s="128">
        <v>3269.6163999999976</v>
      </c>
      <c r="J15" s="129">
        <v>14.7348</v>
      </c>
      <c r="K15" s="145">
        <v>1939257.5680000011</v>
      </c>
      <c r="L15" s="128">
        <v>1806054.5640000014</v>
      </c>
      <c r="M15" s="425">
        <v>2966.8679999999999</v>
      </c>
      <c r="N15" s="425">
        <v>691.59900000000005</v>
      </c>
      <c r="O15" s="129">
        <v>8402.0729999999985</v>
      </c>
      <c r="P15" s="130">
        <v>45965.8687767257</v>
      </c>
      <c r="Q15" s="131">
        <v>46031.255226148314</v>
      </c>
      <c r="R15" s="7"/>
    </row>
    <row r="16" spans="1:26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2">
        <v>3515.7563999999975</v>
      </c>
      <c r="I16" s="123">
        <v>3269.6163999999976</v>
      </c>
      <c r="J16" s="124">
        <v>14.7348</v>
      </c>
      <c r="K16" s="143">
        <v>1939257.5680000011</v>
      </c>
      <c r="L16" s="123">
        <v>1806054.5640000014</v>
      </c>
      <c r="M16" s="424">
        <v>2966.8679999999999</v>
      </c>
      <c r="N16" s="424">
        <v>691.59900000000005</v>
      </c>
      <c r="O16" s="124">
        <v>8402.0729999999985</v>
      </c>
      <c r="P16" s="125">
        <v>45965.8687767257</v>
      </c>
      <c r="Q16" s="126">
        <v>46031.255226148314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7">
        <v>3078.5976000000019</v>
      </c>
      <c r="I17" s="128">
        <v>2778.7232000000004</v>
      </c>
      <c r="J17" s="129">
        <v>41.0974</v>
      </c>
      <c r="K17" s="145">
        <v>1681173.3779999996</v>
      </c>
      <c r="L17" s="128">
        <v>1536573.5219999994</v>
      </c>
      <c r="M17" s="425">
        <v>987.63599999999997</v>
      </c>
      <c r="N17" s="425">
        <v>991.21600000000001</v>
      </c>
      <c r="O17" s="129">
        <v>19781.746999999996</v>
      </c>
      <c r="P17" s="130">
        <v>45507.013160797593</v>
      </c>
      <c r="Q17" s="131">
        <v>46081.521721918885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2">
        <v>1616.8897000000004</v>
      </c>
      <c r="I18" s="133">
        <v>1423.8200999999997</v>
      </c>
      <c r="J18" s="134">
        <v>12.903600000000001</v>
      </c>
      <c r="K18" s="147">
        <v>872337.61399999971</v>
      </c>
      <c r="L18" s="133">
        <v>779420.89899999986</v>
      </c>
      <c r="M18" s="426">
        <v>761.11599999999999</v>
      </c>
      <c r="N18" s="426">
        <v>410.553</v>
      </c>
      <c r="O18" s="134">
        <v>4898.869999999999</v>
      </c>
      <c r="P18" s="135">
        <v>44959.653813532634</v>
      </c>
      <c r="Q18" s="136">
        <v>45617.941187466968</v>
      </c>
      <c r="R18" s="7"/>
    </row>
    <row r="19" spans="1:18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2">
        <v>1461.7079000000012</v>
      </c>
      <c r="I19" s="123">
        <v>1354.9031000000004</v>
      </c>
      <c r="J19" s="124">
        <v>28.1938</v>
      </c>
      <c r="K19" s="143">
        <v>808835.76399999997</v>
      </c>
      <c r="L19" s="123">
        <v>757152.62299999967</v>
      </c>
      <c r="M19" s="424">
        <v>226.51999999999998</v>
      </c>
      <c r="N19" s="424">
        <v>580.66300000000001</v>
      </c>
      <c r="O19" s="124">
        <v>14882.876999999999</v>
      </c>
      <c r="P19" s="125">
        <v>46112.482756187666</v>
      </c>
      <c r="Q19" s="126">
        <v>46568.682230239647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7">
        <v>2650.9664999999995</v>
      </c>
      <c r="I20" s="128">
        <v>2470.1797999999999</v>
      </c>
      <c r="J20" s="129">
        <v>65.868799999999993</v>
      </c>
      <c r="K20" s="145">
        <v>1407081.1740000003</v>
      </c>
      <c r="L20" s="128">
        <v>1323433.7239999997</v>
      </c>
      <c r="M20" s="425">
        <v>1771.443</v>
      </c>
      <c r="N20" s="425">
        <v>333.14</v>
      </c>
      <c r="O20" s="129">
        <v>30955.605000000003</v>
      </c>
      <c r="P20" s="130">
        <v>44231.703606967516</v>
      </c>
      <c r="Q20" s="131">
        <v>44647.010580633301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2">
        <v>751.77699999999982</v>
      </c>
      <c r="I21" s="133">
        <v>715.82199999999989</v>
      </c>
      <c r="J21" s="134">
        <v>22.216399999999997</v>
      </c>
      <c r="K21" s="147">
        <v>412764.63100000011</v>
      </c>
      <c r="L21" s="133">
        <v>396561.51300000009</v>
      </c>
      <c r="M21" s="426">
        <v>1075.2449999999999</v>
      </c>
      <c r="N21" s="426">
        <v>6.8769999999999998</v>
      </c>
      <c r="O21" s="134">
        <v>10324.154</v>
      </c>
      <c r="P21" s="135">
        <v>45754.329519702449</v>
      </c>
      <c r="Q21" s="136">
        <v>46166.215553587361</v>
      </c>
      <c r="R21" s="7"/>
    </row>
    <row r="22" spans="1:18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2">
        <v>1899.1894999999995</v>
      </c>
      <c r="I22" s="123">
        <v>1754.3577999999998</v>
      </c>
      <c r="J22" s="124">
        <v>43.652400000000007</v>
      </c>
      <c r="K22" s="143">
        <v>994316.54300000018</v>
      </c>
      <c r="L22" s="123">
        <v>926872.21099999954</v>
      </c>
      <c r="M22" s="424">
        <v>696.19800000000009</v>
      </c>
      <c r="N22" s="424">
        <v>326.26299999999998</v>
      </c>
      <c r="O22" s="124">
        <v>20631.451000000001</v>
      </c>
      <c r="P22" s="125">
        <v>43628.985899862389</v>
      </c>
      <c r="Q22" s="126">
        <v>44027.13683415472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7">
        <v>3905.5741000000007</v>
      </c>
      <c r="I23" s="128">
        <v>3660.0350000000008</v>
      </c>
      <c r="J23" s="129">
        <v>89.791899999999998</v>
      </c>
      <c r="K23" s="145">
        <v>2151847.4230000009</v>
      </c>
      <c r="L23" s="128">
        <v>2022720.6240000008</v>
      </c>
      <c r="M23" s="425">
        <v>2123.982</v>
      </c>
      <c r="N23" s="425">
        <v>1050.8690000000001</v>
      </c>
      <c r="O23" s="129">
        <v>42878.679000000004</v>
      </c>
      <c r="P23" s="130">
        <v>45914.022879077726</v>
      </c>
      <c r="Q23" s="131">
        <v>46054.218607199116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2">
        <v>1040.2356000000007</v>
      </c>
      <c r="I24" s="133">
        <v>996.28340000000082</v>
      </c>
      <c r="J24" s="134">
        <v>18.142600000000002</v>
      </c>
      <c r="K24" s="147">
        <v>570410.71100000036</v>
      </c>
      <c r="L24" s="133">
        <v>549191.29600000021</v>
      </c>
      <c r="M24" s="426">
        <v>669.27300000000002</v>
      </c>
      <c r="N24" s="426">
        <v>200.12299999999999</v>
      </c>
      <c r="O24" s="134">
        <v>8620.7819999999992</v>
      </c>
      <c r="P24" s="135">
        <v>45695.634639563061</v>
      </c>
      <c r="Q24" s="136">
        <v>45936.669559417845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2">
        <v>1491.2579000000001</v>
      </c>
      <c r="I25" s="133">
        <v>1357.7862999999998</v>
      </c>
      <c r="J25" s="134">
        <v>43.762700000000002</v>
      </c>
      <c r="K25" s="147">
        <v>813148.07900000014</v>
      </c>
      <c r="L25" s="133">
        <v>741500.18799999997</v>
      </c>
      <c r="M25" s="426">
        <v>225.54999999999998</v>
      </c>
      <c r="N25" s="426">
        <v>291.91300000000001</v>
      </c>
      <c r="O25" s="134">
        <v>19793.100999999999</v>
      </c>
      <c r="P25" s="135">
        <v>45439.718989362387</v>
      </c>
      <c r="Q25" s="136">
        <v>45509.136697971793</v>
      </c>
      <c r="R25" s="7"/>
    </row>
    <row r="26" spans="1:18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2">
        <v>1374.0806</v>
      </c>
      <c r="I26" s="123">
        <v>1305.9653000000001</v>
      </c>
      <c r="J26" s="124">
        <v>27.886600000000005</v>
      </c>
      <c r="K26" s="143">
        <v>768288.63300000038</v>
      </c>
      <c r="L26" s="123">
        <v>732029.14000000071</v>
      </c>
      <c r="M26" s="424">
        <v>1229.1590000000001</v>
      </c>
      <c r="N26" s="424">
        <v>558.83300000000008</v>
      </c>
      <c r="O26" s="124">
        <v>14464.796000000002</v>
      </c>
      <c r="P26" s="125">
        <v>46594.102813182886</v>
      </c>
      <c r="Q26" s="126">
        <v>46710.604281241918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7">
        <v>4590.856200000002</v>
      </c>
      <c r="I27" s="128">
        <v>4077.4689000000003</v>
      </c>
      <c r="J27" s="129">
        <v>157.1249</v>
      </c>
      <c r="K27" s="145">
        <v>2514882.1670000018</v>
      </c>
      <c r="L27" s="128">
        <v>2229769.3689999999</v>
      </c>
      <c r="M27" s="425">
        <v>1215.6510000000001</v>
      </c>
      <c r="N27" s="425">
        <v>13541.087</v>
      </c>
      <c r="O27" s="129">
        <v>71576.150000000023</v>
      </c>
      <c r="P27" s="130">
        <v>45650.20222516809</v>
      </c>
      <c r="Q27" s="131">
        <v>45570.945760820723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2">
        <v>1313.2529</v>
      </c>
      <c r="I28" s="133">
        <v>1213.8503999999998</v>
      </c>
      <c r="J28" s="134">
        <v>29.5092</v>
      </c>
      <c r="K28" s="147">
        <v>724446.42699999991</v>
      </c>
      <c r="L28" s="133">
        <v>670802.83799999964</v>
      </c>
      <c r="M28" s="426">
        <v>743.74900000000002</v>
      </c>
      <c r="N28" s="426">
        <v>1979.779</v>
      </c>
      <c r="O28" s="134">
        <v>13992.634000000002</v>
      </c>
      <c r="P28" s="135">
        <v>45970.228265502657</v>
      </c>
      <c r="Q28" s="136">
        <v>46051.998252832454</v>
      </c>
      <c r="R28" s="7"/>
    </row>
    <row r="29" spans="1:18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2">
        <v>3277.6033000000025</v>
      </c>
      <c r="I29" s="123">
        <v>2863.6185000000005</v>
      </c>
      <c r="J29" s="124">
        <v>127.6157</v>
      </c>
      <c r="K29" s="143">
        <v>1790435.7400000019</v>
      </c>
      <c r="L29" s="123">
        <v>1558966.5310000002</v>
      </c>
      <c r="M29" s="424">
        <v>471.90199999999999</v>
      </c>
      <c r="N29" s="424">
        <v>11561.307999999999</v>
      </c>
      <c r="O29" s="124">
        <v>57583.516000000018</v>
      </c>
      <c r="P29" s="125">
        <v>45521.975869786744</v>
      </c>
      <c r="Q29" s="126">
        <v>45367.033905994576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7">
        <v>3355.4250000000029</v>
      </c>
      <c r="I30" s="128">
        <v>2954.6548000000012</v>
      </c>
      <c r="J30" s="129">
        <v>92.695599999999985</v>
      </c>
      <c r="K30" s="145">
        <v>1844063.8279999993</v>
      </c>
      <c r="L30" s="128">
        <v>1631535.7779999995</v>
      </c>
      <c r="M30" s="425">
        <v>1057.6079999999999</v>
      </c>
      <c r="N30" s="425">
        <v>2102.0039999999999</v>
      </c>
      <c r="O30" s="129">
        <v>38030.967999999993</v>
      </c>
      <c r="P30" s="130">
        <v>45798.068997717572</v>
      </c>
      <c r="Q30" s="131">
        <v>46015.972773988091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2">
        <v>1677.7741000000008</v>
      </c>
      <c r="I31" s="133">
        <v>1549.5208000000005</v>
      </c>
      <c r="J31" s="134">
        <v>47.75330000000001</v>
      </c>
      <c r="K31" s="147">
        <v>915995.05099999986</v>
      </c>
      <c r="L31" s="133">
        <v>853555.07799999975</v>
      </c>
      <c r="M31" s="426">
        <v>291.66200000000003</v>
      </c>
      <c r="N31" s="426">
        <v>1418.8130000000001</v>
      </c>
      <c r="O31" s="134">
        <v>19202.795999999998</v>
      </c>
      <c r="P31" s="135">
        <v>45496.542661295476</v>
      </c>
      <c r="Q31" s="136">
        <v>45904.249774080665</v>
      </c>
      <c r="R31" s="7"/>
    </row>
    <row r="32" spans="1:18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2">
        <v>1677.6509000000021</v>
      </c>
      <c r="I32" s="123">
        <v>1405.1340000000009</v>
      </c>
      <c r="J32" s="124">
        <v>44.942299999999989</v>
      </c>
      <c r="K32" s="143">
        <v>928068.77699999954</v>
      </c>
      <c r="L32" s="123">
        <v>777980.69999999984</v>
      </c>
      <c r="M32" s="424">
        <v>765.94599999999991</v>
      </c>
      <c r="N32" s="424">
        <v>683.19100000000003</v>
      </c>
      <c r="O32" s="124">
        <v>18828.171999999999</v>
      </c>
      <c r="P32" s="125">
        <v>46099.617477032829</v>
      </c>
      <c r="Q32" s="126">
        <v>46139.176050113332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7">
        <v>3032.6608000000019</v>
      </c>
      <c r="I33" s="128">
        <v>2736.2463000000012</v>
      </c>
      <c r="J33" s="129">
        <v>84.335099999999997</v>
      </c>
      <c r="K33" s="145">
        <v>1632671.4469999983</v>
      </c>
      <c r="L33" s="128">
        <v>1480543.6759999981</v>
      </c>
      <c r="M33" s="425">
        <v>1304.586</v>
      </c>
      <c r="N33" s="425">
        <v>1987.3590000000002</v>
      </c>
      <c r="O33" s="129">
        <v>37201.910999999971</v>
      </c>
      <c r="P33" s="130">
        <v>44863.558073051368</v>
      </c>
      <c r="Q33" s="131">
        <v>45090.472910522141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2">
        <v>3032.6608000000019</v>
      </c>
      <c r="I34" s="123">
        <v>2736.2463000000012</v>
      </c>
      <c r="J34" s="124">
        <v>84.335099999999997</v>
      </c>
      <c r="K34" s="143">
        <v>1632671.4469999983</v>
      </c>
      <c r="L34" s="123">
        <v>1480543.6759999981</v>
      </c>
      <c r="M34" s="424">
        <v>1304.586</v>
      </c>
      <c r="N34" s="424">
        <v>1987.3590000000002</v>
      </c>
      <c r="O34" s="124">
        <v>37201.910999999971</v>
      </c>
      <c r="P34" s="125">
        <v>44863.558073051368</v>
      </c>
      <c r="Q34" s="126">
        <v>45090.472910522141</v>
      </c>
      <c r="R34" s="7"/>
    </row>
    <row r="35" spans="1:18" ht="13.5" x14ac:dyDescent="0.25">
      <c r="B35" s="108" t="s">
        <v>195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264</v>
      </c>
      <c r="R35" s="2" t="s">
        <v>133</v>
      </c>
    </row>
    <row r="36" spans="1:18" x14ac:dyDescent="0.2">
      <c r="B36" s="111" t="s">
        <v>176</v>
      </c>
      <c r="C36" s="477" t="s">
        <v>80</v>
      </c>
      <c r="D36" s="477"/>
      <c r="E36" s="477"/>
      <c r="F36" s="477"/>
      <c r="G36" s="477"/>
      <c r="H36" s="477"/>
      <c r="I36" s="477"/>
      <c r="J36" s="477"/>
      <c r="K36" s="477"/>
      <c r="L36" s="477"/>
      <c r="M36" s="477"/>
      <c r="N36" s="477"/>
      <c r="O36" s="477"/>
      <c r="P36" s="477"/>
      <c r="Q36" s="477"/>
    </row>
    <row r="37" spans="1:18" x14ac:dyDescent="0.25">
      <c r="B37" s="476" t="s">
        <v>298</v>
      </c>
      <c r="C37" s="476"/>
      <c r="D37" s="476"/>
      <c r="E37" s="476"/>
      <c r="F37" s="476"/>
      <c r="G37" s="476"/>
      <c r="H37" s="476"/>
      <c r="I37" s="476"/>
      <c r="J37" s="476"/>
      <c r="K37" s="476"/>
      <c r="L37" s="476"/>
      <c r="M37" s="476"/>
      <c r="N37" s="476"/>
      <c r="O37" s="476"/>
      <c r="P37" s="476"/>
      <c r="Q37" s="476"/>
    </row>
  </sheetData>
  <mergeCells count="16">
    <mergeCell ref="B37:Q37"/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B6">
    <cfRule type="expression" dxfId="149" priority="1" stopIfTrue="1">
      <formula>#REF!=" "</formula>
    </cfRule>
  </conditionalFormatting>
  <conditionalFormatting sqref="E2">
    <cfRule type="expression" dxfId="148" priority="4" stopIfTrue="1">
      <formula>#REF!=" ?"</formula>
    </cfRule>
  </conditionalFormatting>
  <conditionalFormatting sqref="E6">
    <cfRule type="expression" dxfId="147" priority="2" stopIfTrue="1">
      <formula>R6=" "</formula>
    </cfRule>
  </conditionalFormatting>
  <conditionalFormatting sqref="Q35">
    <cfRule type="expression" dxfId="146" priority="3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40">
    <pageSetUpPr autoPageBreaks="0" fitToPage="1"/>
  </sheetPr>
  <dimension ref="A1:Z35"/>
  <sheetViews>
    <sheetView topLeftCell="A2"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" style="2" customWidth="1"/>
    <col min="9" max="9" width="10.140625" style="2" customWidth="1"/>
    <col min="10" max="10" width="9" style="2" customWidth="1"/>
    <col min="11" max="11" width="10.140625" style="2" customWidth="1"/>
    <col min="12" max="12" width="10" style="2" customWidth="1"/>
    <col min="13" max="13" width="12.5703125" style="2" customWidth="1"/>
    <col min="14" max="15" width="15.7109375" style="2" customWidth="1"/>
    <col min="16" max="16" width="3" style="2" customWidth="1"/>
    <col min="17" max="26" width="7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98" t="s">
        <v>218</v>
      </c>
      <c r="C2" s="98"/>
      <c r="D2" s="98"/>
      <c r="E2" s="98"/>
      <c r="F2" s="99" t="s">
        <v>283</v>
      </c>
      <c r="G2" s="100"/>
      <c r="H2" s="98"/>
      <c r="I2" s="98"/>
      <c r="J2" s="98"/>
      <c r="K2" s="98"/>
      <c r="L2" s="98"/>
      <c r="M2" s="98"/>
      <c r="N2" s="98"/>
      <c r="O2" s="98"/>
    </row>
    <row r="3" spans="1:26" s="3" customFormat="1" ht="15.75" x14ac:dyDescent="0.2">
      <c r="B3" s="101" t="s">
        <v>109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26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/>
      <c r="K4" s="103" t="s">
        <v>173</v>
      </c>
      <c r="L4" s="103"/>
      <c r="M4" s="103"/>
      <c r="N4" s="103" t="s">
        <v>174</v>
      </c>
      <c r="O4" s="103"/>
    </row>
    <row r="5" spans="1:26" s="3" customFormat="1" ht="21" customHeight="1" x14ac:dyDescent="0.2">
      <c r="B5" s="104" t="s">
        <v>16</v>
      </c>
      <c r="C5" s="104"/>
      <c r="D5" s="104"/>
      <c r="E5" s="104"/>
      <c r="F5" s="104"/>
      <c r="G5" s="104"/>
      <c r="H5" s="104" t="s">
        <v>175</v>
      </c>
      <c r="I5" s="104"/>
      <c r="J5" s="104"/>
      <c r="K5" s="104" t="s">
        <v>255</v>
      </c>
      <c r="L5" s="104"/>
      <c r="M5" s="104"/>
      <c r="N5" s="104" t="s">
        <v>77</v>
      </c>
      <c r="O5" s="104"/>
    </row>
    <row r="6" spans="1:26" s="4" customFormat="1" ht="21" customHeight="1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7"/>
      <c r="P6" s="1" t="s">
        <v>133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44</v>
      </c>
      <c r="I7" s="495"/>
      <c r="J7" s="496"/>
      <c r="K7" s="485" t="s">
        <v>104</v>
      </c>
      <c r="L7" s="496"/>
      <c r="M7" s="485" t="s">
        <v>88</v>
      </c>
      <c r="N7" s="495"/>
      <c r="O7" s="496"/>
      <c r="P7" s="7"/>
    </row>
    <row r="8" spans="1:26" x14ac:dyDescent="0.2">
      <c r="A8" s="6"/>
      <c r="B8" s="488"/>
      <c r="C8" s="489"/>
      <c r="D8" s="489"/>
      <c r="E8" s="489"/>
      <c r="F8" s="489"/>
      <c r="G8" s="490"/>
      <c r="H8" s="497"/>
      <c r="I8" s="498"/>
      <c r="J8" s="499"/>
      <c r="K8" s="500"/>
      <c r="L8" s="499"/>
      <c r="M8" s="500"/>
      <c r="N8" s="498"/>
      <c r="O8" s="499"/>
      <c r="P8" s="7"/>
    </row>
    <row r="9" spans="1:26" ht="12.75" customHeight="1" x14ac:dyDescent="0.2">
      <c r="A9" s="6"/>
      <c r="B9" s="488"/>
      <c r="C9" s="489"/>
      <c r="D9" s="489"/>
      <c r="E9" s="489"/>
      <c r="F9" s="489"/>
      <c r="G9" s="490"/>
      <c r="H9" s="41" t="s">
        <v>180</v>
      </c>
      <c r="I9" s="43"/>
      <c r="J9" s="507" t="s">
        <v>63</v>
      </c>
      <c r="K9" s="504" t="s">
        <v>41</v>
      </c>
      <c r="L9" s="507" t="s">
        <v>63</v>
      </c>
      <c r="M9" s="44" t="s">
        <v>180</v>
      </c>
      <c r="N9" s="43"/>
      <c r="O9" s="507" t="s">
        <v>62</v>
      </c>
      <c r="P9" s="7"/>
    </row>
    <row r="10" spans="1:26" x14ac:dyDescent="0.2">
      <c r="A10" s="6"/>
      <c r="B10" s="488"/>
      <c r="C10" s="489"/>
      <c r="D10" s="489"/>
      <c r="E10" s="489"/>
      <c r="F10" s="489"/>
      <c r="G10" s="490"/>
      <c r="H10" s="564" t="s">
        <v>171</v>
      </c>
      <c r="I10" s="562" t="s">
        <v>42</v>
      </c>
      <c r="J10" s="508"/>
      <c r="K10" s="505"/>
      <c r="L10" s="508"/>
      <c r="M10" s="566" t="s">
        <v>171</v>
      </c>
      <c r="N10" s="562" t="s">
        <v>185</v>
      </c>
      <c r="O10" s="508"/>
      <c r="P10" s="7"/>
    </row>
    <row r="11" spans="1:26" ht="13.5" thickBot="1" x14ac:dyDescent="0.25">
      <c r="A11" s="6"/>
      <c r="B11" s="491"/>
      <c r="C11" s="492"/>
      <c r="D11" s="492"/>
      <c r="E11" s="492"/>
      <c r="F11" s="492"/>
      <c r="G11" s="493"/>
      <c r="H11" s="607"/>
      <c r="I11" s="608"/>
      <c r="J11" s="509"/>
      <c r="K11" s="506"/>
      <c r="L11" s="509"/>
      <c r="M11" s="609"/>
      <c r="N11" s="608"/>
      <c r="O11" s="509"/>
      <c r="P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213">
        <v>2021.3208999999997</v>
      </c>
      <c r="I12" s="214">
        <v>0</v>
      </c>
      <c r="J12" s="237">
        <v>1344.5793999999999</v>
      </c>
      <c r="K12" s="139">
        <v>1194698.622</v>
      </c>
      <c r="L12" s="237">
        <v>565660.69299999997</v>
      </c>
      <c r="M12" s="238">
        <v>49254.03902962662</v>
      </c>
      <c r="N12" s="239" t="s">
        <v>263</v>
      </c>
      <c r="O12" s="116">
        <v>35058.094065202349</v>
      </c>
      <c r="P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48">
        <v>317.54229999999995</v>
      </c>
      <c r="I13" s="149">
        <v>0</v>
      </c>
      <c r="J13" s="169">
        <v>218.60619999999997</v>
      </c>
      <c r="K13" s="141">
        <v>186614.05899999998</v>
      </c>
      <c r="L13" s="169">
        <v>102071.95000000001</v>
      </c>
      <c r="M13" s="240">
        <v>48973.543314806673</v>
      </c>
      <c r="N13" s="171" t="s">
        <v>263</v>
      </c>
      <c r="O13" s="121">
        <v>38910.130789215204</v>
      </c>
      <c r="P13" s="7"/>
    </row>
    <row r="14" spans="1:26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218">
        <v>317.54229999999995</v>
      </c>
      <c r="I14" s="219">
        <v>0</v>
      </c>
      <c r="J14" s="241">
        <v>218.60619999999997</v>
      </c>
      <c r="K14" s="147">
        <v>186614.05899999998</v>
      </c>
      <c r="L14" s="241">
        <v>102071.95000000001</v>
      </c>
      <c r="M14" s="242">
        <v>48973.543314806673</v>
      </c>
      <c r="N14" s="243" t="s">
        <v>263</v>
      </c>
      <c r="O14" s="136">
        <v>38910.130789215204</v>
      </c>
      <c r="P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223">
        <v>173.45340000000002</v>
      </c>
      <c r="I15" s="224">
        <v>0</v>
      </c>
      <c r="J15" s="244">
        <v>97.072900000000018</v>
      </c>
      <c r="K15" s="145">
        <v>113625.01199999999</v>
      </c>
      <c r="L15" s="244">
        <v>46709.336999999992</v>
      </c>
      <c r="M15" s="245">
        <v>54589.595822278476</v>
      </c>
      <c r="N15" s="246" t="s">
        <v>263</v>
      </c>
      <c r="O15" s="131">
        <v>40098.160763714681</v>
      </c>
      <c r="P15" s="7"/>
    </row>
    <row r="16" spans="1:26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218">
        <v>173.45340000000002</v>
      </c>
      <c r="I16" s="219">
        <v>0</v>
      </c>
      <c r="J16" s="241">
        <v>97.072900000000018</v>
      </c>
      <c r="K16" s="147">
        <v>113625.01199999999</v>
      </c>
      <c r="L16" s="241">
        <v>46709.336999999992</v>
      </c>
      <c r="M16" s="242">
        <v>54589.595822278476</v>
      </c>
      <c r="N16" s="243" t="s">
        <v>263</v>
      </c>
      <c r="O16" s="136">
        <v>40098.160763714681</v>
      </c>
      <c r="P16" s="7"/>
    </row>
    <row r="17" spans="1:16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223">
        <v>194.1627</v>
      </c>
      <c r="I17" s="224">
        <v>0</v>
      </c>
      <c r="J17" s="244">
        <v>118.244</v>
      </c>
      <c r="K17" s="145">
        <v>113401.88200000001</v>
      </c>
      <c r="L17" s="244">
        <v>46357.615999999995</v>
      </c>
      <c r="M17" s="245">
        <v>48671.329937899165</v>
      </c>
      <c r="N17" s="246" t="s">
        <v>263</v>
      </c>
      <c r="O17" s="131">
        <v>32670.872658795928</v>
      </c>
      <c r="P17" s="7"/>
    </row>
    <row r="18" spans="1:16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218">
        <v>90.531999999999996</v>
      </c>
      <c r="I18" s="219">
        <v>0</v>
      </c>
      <c r="J18" s="241">
        <v>62.899299999999997</v>
      </c>
      <c r="K18" s="147">
        <v>53410.097000000002</v>
      </c>
      <c r="L18" s="241">
        <v>24128.569</v>
      </c>
      <c r="M18" s="242">
        <v>49163.184472525369</v>
      </c>
      <c r="N18" s="243" t="s">
        <v>263</v>
      </c>
      <c r="O18" s="136">
        <v>31967.193328595604</v>
      </c>
      <c r="P18" s="7"/>
    </row>
    <row r="19" spans="1:16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218">
        <v>103.6307</v>
      </c>
      <c r="I19" s="219">
        <v>0</v>
      </c>
      <c r="J19" s="241">
        <v>55.344699999999996</v>
      </c>
      <c r="K19" s="147">
        <v>59991.785000000003</v>
      </c>
      <c r="L19" s="241">
        <v>22229.046999999999</v>
      </c>
      <c r="M19" s="242">
        <v>48241.644770002196</v>
      </c>
      <c r="N19" s="243" t="s">
        <v>263</v>
      </c>
      <c r="O19" s="136">
        <v>33470.604833585392</v>
      </c>
      <c r="P19" s="7"/>
    </row>
    <row r="20" spans="1:16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223">
        <v>264.44350000000009</v>
      </c>
      <c r="I20" s="224">
        <v>0</v>
      </c>
      <c r="J20" s="244">
        <v>158.28550000000001</v>
      </c>
      <c r="K20" s="145">
        <v>152102.22700000001</v>
      </c>
      <c r="L20" s="244">
        <v>60421.360000000008</v>
      </c>
      <c r="M20" s="245">
        <v>47931.545238711966</v>
      </c>
      <c r="N20" s="246" t="s">
        <v>263</v>
      </c>
      <c r="O20" s="131">
        <v>31810.325856337655</v>
      </c>
      <c r="P20" s="7"/>
    </row>
    <row r="21" spans="1:16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218">
        <v>55.508100000000006</v>
      </c>
      <c r="I21" s="219">
        <v>0</v>
      </c>
      <c r="J21" s="241">
        <v>41.062899999999999</v>
      </c>
      <c r="K21" s="147">
        <v>35300.078999999998</v>
      </c>
      <c r="L21" s="241">
        <v>16393.275000000001</v>
      </c>
      <c r="M21" s="242">
        <v>52995.38715971182</v>
      </c>
      <c r="N21" s="243" t="s">
        <v>263</v>
      </c>
      <c r="O21" s="136">
        <v>33268.625693752758</v>
      </c>
      <c r="P21" s="7"/>
    </row>
    <row r="22" spans="1:16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218">
        <v>208.93540000000007</v>
      </c>
      <c r="I22" s="219">
        <v>0</v>
      </c>
      <c r="J22" s="241">
        <v>117.22260000000001</v>
      </c>
      <c r="K22" s="147">
        <v>116802.14800000002</v>
      </c>
      <c r="L22" s="241">
        <v>44028.085000000006</v>
      </c>
      <c r="M22" s="242">
        <v>46586.228725880494</v>
      </c>
      <c r="N22" s="243" t="s">
        <v>263</v>
      </c>
      <c r="O22" s="136">
        <v>31299.485622510791</v>
      </c>
      <c r="P22" s="7"/>
    </row>
    <row r="23" spans="1:16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223">
        <v>247.09039999999999</v>
      </c>
      <c r="I23" s="224">
        <v>0</v>
      </c>
      <c r="J23" s="244">
        <v>135.88579999999999</v>
      </c>
      <c r="K23" s="145">
        <v>150342.261</v>
      </c>
      <c r="L23" s="244">
        <v>54860.384999999995</v>
      </c>
      <c r="M23" s="245">
        <v>50704.202793795303</v>
      </c>
      <c r="N23" s="246" t="s">
        <v>263</v>
      </c>
      <c r="O23" s="131">
        <v>33643.68278363155</v>
      </c>
      <c r="P23" s="7"/>
    </row>
    <row r="24" spans="1:16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218">
        <v>63.356099999999998</v>
      </c>
      <c r="I24" s="219">
        <v>0</v>
      </c>
      <c r="J24" s="241">
        <v>35.135100000000001</v>
      </c>
      <c r="K24" s="147">
        <v>38742.435999999994</v>
      </c>
      <c r="L24" s="241">
        <v>13897.585000000001</v>
      </c>
      <c r="M24" s="242">
        <v>50958.571208349837</v>
      </c>
      <c r="N24" s="243" t="s">
        <v>263</v>
      </c>
      <c r="O24" s="136">
        <v>32962.25379558713</v>
      </c>
      <c r="P24" s="7"/>
    </row>
    <row r="25" spans="1:16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218">
        <v>99.500500000000002</v>
      </c>
      <c r="I25" s="219">
        <v>0</v>
      </c>
      <c r="J25" s="241">
        <v>62.742199999999997</v>
      </c>
      <c r="K25" s="147">
        <v>58583.280999999995</v>
      </c>
      <c r="L25" s="241">
        <v>24384.644</v>
      </c>
      <c r="M25" s="242">
        <v>49064.477900446051</v>
      </c>
      <c r="N25" s="243" t="s">
        <v>263</v>
      </c>
      <c r="O25" s="136">
        <v>32387.351203283702</v>
      </c>
      <c r="P25" s="7"/>
    </row>
    <row r="26" spans="1:16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218">
        <v>84.233799999999988</v>
      </c>
      <c r="I26" s="219">
        <v>0</v>
      </c>
      <c r="J26" s="241">
        <v>38.008500000000005</v>
      </c>
      <c r="K26" s="147">
        <v>53016.544000000002</v>
      </c>
      <c r="L26" s="241">
        <v>16578.155999999999</v>
      </c>
      <c r="M26" s="242">
        <v>52449.79252192509</v>
      </c>
      <c r="N26" s="243" t="s">
        <v>263</v>
      </c>
      <c r="O26" s="136">
        <v>36347.474906928706</v>
      </c>
      <c r="P26" s="7"/>
    </row>
    <row r="27" spans="1:16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223">
        <v>379.54719999999998</v>
      </c>
      <c r="I27" s="224">
        <v>0</v>
      </c>
      <c r="J27" s="244">
        <v>265.62959999999998</v>
      </c>
      <c r="K27" s="145">
        <v>223652.87200000003</v>
      </c>
      <c r="L27" s="244">
        <v>117403.52</v>
      </c>
      <c r="M27" s="245">
        <v>49105.195172914828</v>
      </c>
      <c r="N27" s="246" t="s">
        <v>263</v>
      </c>
      <c r="O27" s="131">
        <v>36831.839021956395</v>
      </c>
      <c r="P27" s="7"/>
    </row>
    <row r="28" spans="1:1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18">
        <v>97.440200000000004</v>
      </c>
      <c r="I28" s="219">
        <v>0</v>
      </c>
      <c r="J28" s="241">
        <v>68.117399999999989</v>
      </c>
      <c r="K28" s="147">
        <v>59751</v>
      </c>
      <c r="L28" s="241">
        <v>29035.014999999996</v>
      </c>
      <c r="M28" s="242">
        <v>51100.572453669018</v>
      </c>
      <c r="N28" s="243" t="s">
        <v>263</v>
      </c>
      <c r="O28" s="136">
        <v>35520.800607969963</v>
      </c>
      <c r="P28" s="7"/>
    </row>
    <row r="29" spans="1:16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218">
        <v>282.10699999999997</v>
      </c>
      <c r="I29" s="219">
        <v>0</v>
      </c>
      <c r="J29" s="241">
        <v>197.51220000000001</v>
      </c>
      <c r="K29" s="147">
        <v>163901.87200000003</v>
      </c>
      <c r="L29" s="241">
        <v>88368.505000000005</v>
      </c>
      <c r="M29" s="242">
        <v>48415.988732407692</v>
      </c>
      <c r="N29" s="243" t="s">
        <v>263</v>
      </c>
      <c r="O29" s="136">
        <v>37283.985917494378</v>
      </c>
      <c r="P29" s="7"/>
    </row>
    <row r="30" spans="1:16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223">
        <v>239.69699999999995</v>
      </c>
      <c r="I30" s="224">
        <v>0</v>
      </c>
      <c r="J30" s="244">
        <v>160.26479999999998</v>
      </c>
      <c r="K30" s="145">
        <v>134681.46299999999</v>
      </c>
      <c r="L30" s="244">
        <v>64146.467999999993</v>
      </c>
      <c r="M30" s="245">
        <v>46823.511558342412</v>
      </c>
      <c r="N30" s="246" t="s">
        <v>263</v>
      </c>
      <c r="O30" s="131">
        <v>33354.417189551292</v>
      </c>
      <c r="P30" s="7"/>
    </row>
    <row r="31" spans="1:16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218">
        <v>125.05759999999997</v>
      </c>
      <c r="I31" s="219">
        <v>0</v>
      </c>
      <c r="J31" s="241">
        <v>104.94059999999999</v>
      </c>
      <c r="K31" s="147">
        <v>70591.917999999991</v>
      </c>
      <c r="L31" s="241">
        <v>43573.127999999997</v>
      </c>
      <c r="M31" s="242">
        <v>47039.602817688283</v>
      </c>
      <c r="N31" s="243" t="s">
        <v>263</v>
      </c>
      <c r="O31" s="136">
        <v>34601.422137857044</v>
      </c>
      <c r="P31" s="7"/>
    </row>
    <row r="32" spans="1:16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218">
        <v>114.63939999999999</v>
      </c>
      <c r="I32" s="219">
        <v>0</v>
      </c>
      <c r="J32" s="241">
        <v>55.324199999999998</v>
      </c>
      <c r="K32" s="147">
        <v>64089.544999999998</v>
      </c>
      <c r="L32" s="241">
        <v>20573.339999999997</v>
      </c>
      <c r="M32" s="242">
        <v>46587.782356385906</v>
      </c>
      <c r="N32" s="243" t="s">
        <v>263</v>
      </c>
      <c r="O32" s="136">
        <v>30989.060844982843</v>
      </c>
      <c r="P32" s="7"/>
    </row>
    <row r="33" spans="1:16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223">
        <v>205.3844</v>
      </c>
      <c r="I33" s="224">
        <v>0</v>
      </c>
      <c r="J33" s="244">
        <v>190.59059999999999</v>
      </c>
      <c r="K33" s="145">
        <v>120278.84600000003</v>
      </c>
      <c r="L33" s="244">
        <v>73690.057000000001</v>
      </c>
      <c r="M33" s="245">
        <v>48802.329518048442</v>
      </c>
      <c r="N33" s="246" t="s">
        <v>263</v>
      </c>
      <c r="O33" s="131">
        <v>32220.046966289698</v>
      </c>
      <c r="P33" s="7"/>
    </row>
    <row r="34" spans="1:1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28">
        <v>205.3844</v>
      </c>
      <c r="I34" s="229">
        <v>0</v>
      </c>
      <c r="J34" s="247">
        <v>190.59059999999999</v>
      </c>
      <c r="K34" s="143">
        <v>120278.84600000003</v>
      </c>
      <c r="L34" s="247">
        <v>73690.057000000001</v>
      </c>
      <c r="M34" s="248">
        <v>48802.329518048442</v>
      </c>
      <c r="N34" s="249" t="s">
        <v>263</v>
      </c>
      <c r="O34" s="126">
        <v>32220.046966289698</v>
      </c>
      <c r="P34" s="7"/>
    </row>
    <row r="35" spans="1:16" ht="13.5" x14ac:dyDescent="0.25">
      <c r="B35" s="108" t="s">
        <v>133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10" t="s">
        <v>264</v>
      </c>
      <c r="P35" s="2" t="s">
        <v>133</v>
      </c>
    </row>
  </sheetData>
  <mergeCells count="12">
    <mergeCell ref="K9:K11"/>
    <mergeCell ref="L9:L11"/>
    <mergeCell ref="O9:O11"/>
    <mergeCell ref="M10:M11"/>
    <mergeCell ref="B7:G11"/>
    <mergeCell ref="H7:J8"/>
    <mergeCell ref="H10:H11"/>
    <mergeCell ref="I10:I11"/>
    <mergeCell ref="J9:J11"/>
    <mergeCell ref="N10:N11"/>
    <mergeCell ref="K7:L8"/>
    <mergeCell ref="M7:O8"/>
  </mergeCells>
  <phoneticPr fontId="0" type="noConversion"/>
  <conditionalFormatting sqref="B6">
    <cfRule type="expression" dxfId="49" priority="1" stopIfTrue="1">
      <formula>#REF!=" "</formula>
    </cfRule>
  </conditionalFormatting>
  <conditionalFormatting sqref="E2">
    <cfRule type="expression" dxfId="48" priority="2" stopIfTrue="1">
      <formula>#REF!=" ?"</formula>
    </cfRule>
  </conditionalFormatting>
  <conditionalFormatting sqref="E6">
    <cfRule type="expression" dxfId="47" priority="4" stopIfTrue="1">
      <formula>P6=" "</formula>
    </cfRule>
  </conditionalFormatting>
  <conditionalFormatting sqref="O35">
    <cfRule type="expression" dxfId="46" priority="3" stopIfTrue="1">
      <formula>P35="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21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474" customWidth="1"/>
    <col min="2" max="4" width="1.140625" style="474" customWidth="1"/>
    <col min="5" max="5" width="15.28515625" style="474" customWidth="1"/>
    <col min="6" max="6" width="4.28515625" style="474" customWidth="1"/>
    <col min="7" max="7" width="1.42578125" style="474" customWidth="1"/>
    <col min="8" max="26" width="10.7109375" style="474" customWidth="1"/>
    <col min="27" max="16384" width="9.140625" style="474"/>
  </cols>
  <sheetData>
    <row r="2" spans="2:26" ht="15" customHeight="1" x14ac:dyDescent="0.2">
      <c r="B2" s="258" t="s">
        <v>250</v>
      </c>
      <c r="C2" s="259"/>
      <c r="D2" s="259"/>
      <c r="E2" s="259"/>
      <c r="F2" s="258" t="s">
        <v>284</v>
      </c>
      <c r="G2" s="258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0"/>
      <c r="X2" s="250"/>
      <c r="Y2" s="250"/>
      <c r="Z2" s="250"/>
    </row>
    <row r="3" spans="2:26" ht="15" customHeight="1" x14ac:dyDescent="0.2">
      <c r="B3" s="258"/>
      <c r="C3" s="259"/>
      <c r="D3" s="259"/>
      <c r="E3" s="259"/>
      <c r="F3" s="258"/>
      <c r="G3" s="258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0"/>
      <c r="X3" s="250"/>
      <c r="Y3" s="250"/>
      <c r="Z3" s="250"/>
    </row>
    <row r="4" spans="2:26" ht="15" customHeight="1" x14ac:dyDescent="0.25">
      <c r="B4" s="260" t="s">
        <v>172</v>
      </c>
      <c r="C4" s="260"/>
      <c r="D4" s="260"/>
      <c r="E4" s="260"/>
      <c r="F4" s="260"/>
      <c r="G4" s="260"/>
      <c r="H4" s="260"/>
      <c r="I4" s="260"/>
      <c r="J4" s="260" t="s">
        <v>266</v>
      </c>
      <c r="K4" s="260"/>
      <c r="L4" s="260"/>
      <c r="M4" s="260"/>
      <c r="N4" s="260"/>
      <c r="O4" s="260"/>
      <c r="P4" s="260"/>
      <c r="Q4" s="260" t="s">
        <v>173</v>
      </c>
      <c r="R4" s="260"/>
      <c r="S4" s="260"/>
      <c r="T4" s="260" t="s">
        <v>174</v>
      </c>
      <c r="U4" s="260"/>
      <c r="V4" s="260"/>
      <c r="W4" s="251"/>
      <c r="X4" s="251"/>
      <c r="Y4" s="251"/>
      <c r="Z4" s="251"/>
    </row>
    <row r="5" spans="2:26" ht="15" customHeight="1" x14ac:dyDescent="0.2">
      <c r="B5" s="261" t="s">
        <v>73</v>
      </c>
      <c r="C5" s="261"/>
      <c r="D5" s="261"/>
      <c r="E5" s="261"/>
      <c r="F5" s="261"/>
      <c r="G5" s="261"/>
      <c r="H5" s="261"/>
      <c r="I5" s="261"/>
      <c r="J5" s="261" t="s">
        <v>240</v>
      </c>
      <c r="K5" s="261"/>
      <c r="L5" s="261"/>
      <c r="M5" s="261"/>
      <c r="N5" s="261"/>
      <c r="O5" s="261"/>
      <c r="P5" s="261"/>
      <c r="Q5" s="261" t="s">
        <v>15</v>
      </c>
      <c r="R5" s="261"/>
      <c r="S5" s="261"/>
      <c r="T5" s="261" t="s">
        <v>79</v>
      </c>
      <c r="U5" s="261"/>
      <c r="V5" s="261"/>
      <c r="W5" s="252"/>
      <c r="X5" s="252"/>
      <c r="Y5" s="252"/>
      <c r="Z5" s="252"/>
    </row>
    <row r="6" spans="2:26" ht="15" customHeight="1" thickBot="1" x14ac:dyDescent="0.3">
      <c r="B6" s="466" t="s">
        <v>301</v>
      </c>
      <c r="C6" s="262"/>
      <c r="D6" s="262"/>
      <c r="E6" s="262"/>
      <c r="F6" s="262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4"/>
      <c r="W6" s="253"/>
      <c r="X6" s="253"/>
      <c r="Y6" s="253"/>
      <c r="Z6" s="253"/>
    </row>
    <row r="7" spans="2:26" ht="15" customHeight="1" x14ac:dyDescent="0.2">
      <c r="B7" s="595" t="s">
        <v>170</v>
      </c>
      <c r="C7" s="596"/>
      <c r="D7" s="596"/>
      <c r="E7" s="596"/>
      <c r="F7" s="596"/>
      <c r="G7" s="597"/>
      <c r="H7" s="604" t="s">
        <v>66</v>
      </c>
      <c r="I7" s="577" t="s">
        <v>67</v>
      </c>
      <c r="J7" s="576" t="s">
        <v>184</v>
      </c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77" t="s">
        <v>64</v>
      </c>
      <c r="V7" s="580" t="s">
        <v>65</v>
      </c>
      <c r="W7" s="254"/>
      <c r="X7" s="254"/>
      <c r="Y7" s="254"/>
      <c r="Z7" s="254"/>
    </row>
    <row r="8" spans="2:26" ht="15" customHeight="1" x14ac:dyDescent="0.2">
      <c r="B8" s="598"/>
      <c r="C8" s="599"/>
      <c r="D8" s="599"/>
      <c r="E8" s="599"/>
      <c r="F8" s="599"/>
      <c r="G8" s="600"/>
      <c r="H8" s="605"/>
      <c r="I8" s="578"/>
      <c r="J8" s="559"/>
      <c r="K8" s="560"/>
      <c r="L8" s="560"/>
      <c r="M8" s="560"/>
      <c r="N8" s="560"/>
      <c r="O8" s="560"/>
      <c r="P8" s="560"/>
      <c r="Q8" s="560"/>
      <c r="R8" s="560"/>
      <c r="S8" s="560"/>
      <c r="T8" s="560"/>
      <c r="U8" s="578"/>
      <c r="V8" s="581"/>
      <c r="W8" s="475"/>
      <c r="X8" s="475"/>
      <c r="Y8" s="475"/>
      <c r="Z8" s="475"/>
    </row>
    <row r="9" spans="2:26" ht="15" customHeight="1" x14ac:dyDescent="0.2">
      <c r="B9" s="598"/>
      <c r="C9" s="599"/>
      <c r="D9" s="599"/>
      <c r="E9" s="599"/>
      <c r="F9" s="599"/>
      <c r="G9" s="600"/>
      <c r="H9" s="605"/>
      <c r="I9" s="578"/>
      <c r="J9" s="583" t="s">
        <v>33</v>
      </c>
      <c r="K9" s="586" t="s">
        <v>34</v>
      </c>
      <c r="L9" s="586" t="s">
        <v>35</v>
      </c>
      <c r="M9" s="586" t="s">
        <v>36</v>
      </c>
      <c r="N9" s="586" t="s">
        <v>45</v>
      </c>
      <c r="O9" s="586" t="s">
        <v>262</v>
      </c>
      <c r="P9" s="586" t="s">
        <v>40</v>
      </c>
      <c r="Q9" s="592" t="s">
        <v>37</v>
      </c>
      <c r="R9" s="586" t="s">
        <v>38</v>
      </c>
      <c r="S9" s="586" t="s">
        <v>181</v>
      </c>
      <c r="T9" s="589" t="s">
        <v>39</v>
      </c>
      <c r="U9" s="578"/>
      <c r="V9" s="581"/>
      <c r="W9" s="475"/>
      <c r="X9" s="475"/>
      <c r="Y9" s="475"/>
      <c r="Z9" s="475"/>
    </row>
    <row r="10" spans="2:26" ht="15" customHeight="1" x14ac:dyDescent="0.2">
      <c r="B10" s="598"/>
      <c r="C10" s="599"/>
      <c r="D10" s="599"/>
      <c r="E10" s="599"/>
      <c r="F10" s="599"/>
      <c r="G10" s="600"/>
      <c r="H10" s="605"/>
      <c r="I10" s="578"/>
      <c r="J10" s="584"/>
      <c r="K10" s="587"/>
      <c r="L10" s="587"/>
      <c r="M10" s="587"/>
      <c r="N10" s="587"/>
      <c r="O10" s="593"/>
      <c r="P10" s="587"/>
      <c r="Q10" s="587"/>
      <c r="R10" s="587"/>
      <c r="S10" s="587"/>
      <c r="T10" s="590"/>
      <c r="U10" s="578"/>
      <c r="V10" s="581"/>
      <c r="W10" s="475"/>
      <c r="X10" s="475"/>
      <c r="Y10" s="475"/>
      <c r="Z10" s="475"/>
    </row>
    <row r="11" spans="2:26" ht="27" customHeight="1" thickBot="1" x14ac:dyDescent="0.25">
      <c r="B11" s="601"/>
      <c r="C11" s="602"/>
      <c r="D11" s="602"/>
      <c r="E11" s="602"/>
      <c r="F11" s="602"/>
      <c r="G11" s="603"/>
      <c r="H11" s="606"/>
      <c r="I11" s="579"/>
      <c r="J11" s="585"/>
      <c r="K11" s="588"/>
      <c r="L11" s="588"/>
      <c r="M11" s="588"/>
      <c r="N11" s="588"/>
      <c r="O11" s="594"/>
      <c r="P11" s="588"/>
      <c r="Q11" s="588"/>
      <c r="R11" s="588"/>
      <c r="S11" s="588"/>
      <c r="T11" s="591"/>
      <c r="U11" s="579"/>
      <c r="V11" s="582"/>
      <c r="W11" s="475"/>
      <c r="X11" s="475"/>
      <c r="Y11" s="475"/>
      <c r="Z11" s="475"/>
    </row>
    <row r="12" spans="2:26" ht="13.5" customHeight="1" thickTop="1" thickBot="1" x14ac:dyDescent="0.25">
      <c r="B12" s="77"/>
      <c r="C12" s="78" t="s">
        <v>134</v>
      </c>
      <c r="D12" s="78"/>
      <c r="E12" s="78"/>
      <c r="F12" s="79" t="s">
        <v>135</v>
      </c>
      <c r="G12" s="80"/>
      <c r="H12" s="267">
        <v>2447.5147999999999</v>
      </c>
      <c r="I12" s="268">
        <v>44692.33948384432</v>
      </c>
      <c r="J12" s="269">
        <v>27773.84870154821</v>
      </c>
      <c r="K12" s="270">
        <v>6708.0470769778394</v>
      </c>
      <c r="L12" s="270">
        <v>2138.664765854191</v>
      </c>
      <c r="M12" s="270">
        <v>3.4108407979119608</v>
      </c>
      <c r="N12" s="270">
        <v>24.650651074033686</v>
      </c>
      <c r="O12" s="270">
        <v>2.1323330370327755</v>
      </c>
      <c r="P12" s="270">
        <v>597.43121880202727</v>
      </c>
      <c r="Q12" s="270">
        <v>37248.185588091234</v>
      </c>
      <c r="R12" s="270">
        <v>2720.2484127981575</v>
      </c>
      <c r="S12" s="270">
        <v>4723.9054829549277</v>
      </c>
      <c r="T12" s="271">
        <v>7444.1538957530856</v>
      </c>
      <c r="U12" s="272">
        <v>2427.1590999999999</v>
      </c>
      <c r="V12" s="273">
        <v>44502.957353173384</v>
      </c>
      <c r="W12" s="255"/>
      <c r="X12" s="255"/>
      <c r="Y12" s="255"/>
      <c r="Z12" s="255"/>
    </row>
    <row r="13" spans="2:26" ht="13.5" customHeight="1" thickTop="1" x14ac:dyDescent="0.2">
      <c r="B13" s="81"/>
      <c r="C13" s="76" t="s">
        <v>136</v>
      </c>
      <c r="D13" s="76"/>
      <c r="E13" s="76"/>
      <c r="F13" s="82" t="s">
        <v>137</v>
      </c>
      <c r="G13" s="83"/>
      <c r="H13" s="274">
        <v>307.84319999999997</v>
      </c>
      <c r="I13" s="275">
        <v>45207.839304771616</v>
      </c>
      <c r="J13" s="276">
        <v>28672.141910773626</v>
      </c>
      <c r="K13" s="277">
        <v>7150.171472576516</v>
      </c>
      <c r="L13" s="277">
        <v>2014.7572963552011</v>
      </c>
      <c r="M13" s="277">
        <v>19.391094773789607</v>
      </c>
      <c r="N13" s="277">
        <v>4.0951584009868229</v>
      </c>
      <c r="O13" s="277">
        <v>2.778470771267104</v>
      </c>
      <c r="P13" s="277">
        <v>572.95916665800428</v>
      </c>
      <c r="Q13" s="277">
        <v>38436.294570309379</v>
      </c>
      <c r="R13" s="277">
        <v>3660.647964071753</v>
      </c>
      <c r="S13" s="277">
        <v>3110.8967703904673</v>
      </c>
      <c r="T13" s="278">
        <v>6771.5447344622198</v>
      </c>
      <c r="U13" s="279">
        <v>306.19939999999997</v>
      </c>
      <c r="V13" s="280">
        <v>45072.293577322504</v>
      </c>
      <c r="W13" s="255"/>
      <c r="X13" s="255"/>
      <c r="Y13" s="255"/>
      <c r="Z13" s="255"/>
    </row>
    <row r="14" spans="2:26" ht="13.5" customHeight="1" thickBot="1" x14ac:dyDescent="0.25">
      <c r="B14" s="84"/>
      <c r="C14" s="85"/>
      <c r="D14" s="85" t="s">
        <v>138</v>
      </c>
      <c r="E14" s="85"/>
      <c r="F14" s="86" t="s">
        <v>19</v>
      </c>
      <c r="G14" s="87"/>
      <c r="H14" s="281">
        <v>307.84319999999997</v>
      </c>
      <c r="I14" s="282">
        <v>45207.839304771616</v>
      </c>
      <c r="J14" s="283">
        <v>28672.141910773626</v>
      </c>
      <c r="K14" s="284">
        <v>7150.171472576516</v>
      </c>
      <c r="L14" s="284">
        <v>2014.7572963552011</v>
      </c>
      <c r="M14" s="284">
        <v>19.391094773789607</v>
      </c>
      <c r="N14" s="284">
        <v>4.0951584009868229</v>
      </c>
      <c r="O14" s="284">
        <v>2.778470771267104</v>
      </c>
      <c r="P14" s="284">
        <v>572.95916665800428</v>
      </c>
      <c r="Q14" s="284">
        <v>38436.294570309379</v>
      </c>
      <c r="R14" s="284">
        <v>3660.647964071753</v>
      </c>
      <c r="S14" s="284">
        <v>3110.8967703904673</v>
      </c>
      <c r="T14" s="285">
        <v>6771.5447344622198</v>
      </c>
      <c r="U14" s="286">
        <v>306.19939999999997</v>
      </c>
      <c r="V14" s="287">
        <v>45072.293577322504</v>
      </c>
      <c r="W14" s="256"/>
      <c r="X14" s="256"/>
      <c r="Y14" s="256"/>
      <c r="Z14" s="256"/>
    </row>
    <row r="15" spans="2:26" ht="13.5" customHeight="1" x14ac:dyDescent="0.2">
      <c r="B15" s="88"/>
      <c r="C15" s="89" t="s">
        <v>139</v>
      </c>
      <c r="D15" s="89"/>
      <c r="E15" s="89"/>
      <c r="F15" s="90" t="s">
        <v>140</v>
      </c>
      <c r="G15" s="91"/>
      <c r="H15" s="288">
        <v>246.2192</v>
      </c>
      <c r="I15" s="289">
        <v>49679.800898278168</v>
      </c>
      <c r="J15" s="290">
        <v>27857.838327257454</v>
      </c>
      <c r="K15" s="291">
        <v>7474.8723224400592</v>
      </c>
      <c r="L15" s="291">
        <v>1893.808105406348</v>
      </c>
      <c r="M15" s="291">
        <v>0</v>
      </c>
      <c r="N15" s="291">
        <v>118.88424352501077</v>
      </c>
      <c r="O15" s="291">
        <v>0</v>
      </c>
      <c r="P15" s="291">
        <v>1019.4693048578933</v>
      </c>
      <c r="Q15" s="291">
        <v>38364.872303486765</v>
      </c>
      <c r="R15" s="291">
        <v>3474.3452175947282</v>
      </c>
      <c r="S15" s="291">
        <v>7840.5833771966863</v>
      </c>
      <c r="T15" s="292">
        <v>11314.928594791416</v>
      </c>
      <c r="U15" s="293">
        <v>246.2192</v>
      </c>
      <c r="V15" s="294">
        <v>49620.23338012091</v>
      </c>
      <c r="W15" s="255"/>
      <c r="X15" s="255"/>
      <c r="Y15" s="255"/>
      <c r="Z15" s="255"/>
    </row>
    <row r="16" spans="2:26" ht="13.5" customHeight="1" thickBot="1" x14ac:dyDescent="0.25">
      <c r="B16" s="84"/>
      <c r="C16" s="85"/>
      <c r="D16" s="85" t="s">
        <v>141</v>
      </c>
      <c r="E16" s="85"/>
      <c r="F16" s="86" t="s">
        <v>20</v>
      </c>
      <c r="G16" s="87"/>
      <c r="H16" s="281">
        <v>246.2192</v>
      </c>
      <c r="I16" s="282">
        <v>49679.800898278168</v>
      </c>
      <c r="J16" s="283">
        <v>27857.838327257454</v>
      </c>
      <c r="K16" s="284">
        <v>7474.8723224400592</v>
      </c>
      <c r="L16" s="284">
        <v>1893.808105406348</v>
      </c>
      <c r="M16" s="284">
        <v>0</v>
      </c>
      <c r="N16" s="284">
        <v>118.88424352501077</v>
      </c>
      <c r="O16" s="284">
        <v>0</v>
      </c>
      <c r="P16" s="284">
        <v>1019.4693048578933</v>
      </c>
      <c r="Q16" s="284">
        <v>38364.872303486765</v>
      </c>
      <c r="R16" s="284">
        <v>3474.3452175947282</v>
      </c>
      <c r="S16" s="284">
        <v>7840.5833771966863</v>
      </c>
      <c r="T16" s="285">
        <v>11314.928594791416</v>
      </c>
      <c r="U16" s="286">
        <v>246.2192</v>
      </c>
      <c r="V16" s="287">
        <v>49620.23338012091</v>
      </c>
      <c r="W16" s="256"/>
      <c r="X16" s="256"/>
      <c r="Y16" s="256"/>
      <c r="Z16" s="256"/>
    </row>
    <row r="17" spans="2:26" ht="13.5" customHeight="1" x14ac:dyDescent="0.2">
      <c r="B17" s="88"/>
      <c r="C17" s="89" t="s">
        <v>142</v>
      </c>
      <c r="D17" s="89"/>
      <c r="E17" s="89"/>
      <c r="F17" s="90" t="s">
        <v>143</v>
      </c>
      <c r="G17" s="91"/>
      <c r="H17" s="288">
        <v>250.70620000000002</v>
      </c>
      <c r="I17" s="289">
        <v>44407.931475168938</v>
      </c>
      <c r="J17" s="290">
        <v>27301.581824994093</v>
      </c>
      <c r="K17" s="291">
        <v>6881.0228200711963</v>
      </c>
      <c r="L17" s="291">
        <v>2018.0853126089416</v>
      </c>
      <c r="M17" s="291">
        <v>0</v>
      </c>
      <c r="N17" s="291">
        <v>0</v>
      </c>
      <c r="O17" s="291">
        <v>0</v>
      </c>
      <c r="P17" s="291">
        <v>434.8366733650783</v>
      </c>
      <c r="Q17" s="291">
        <v>36635.526631039313</v>
      </c>
      <c r="R17" s="291">
        <v>2671.5297959656891</v>
      </c>
      <c r="S17" s="291">
        <v>5100.8750481639463</v>
      </c>
      <c r="T17" s="292">
        <v>7772.4048441296363</v>
      </c>
      <c r="U17" s="293">
        <v>250.17500000000001</v>
      </c>
      <c r="V17" s="294">
        <v>44302.157156656998</v>
      </c>
      <c r="W17" s="255"/>
      <c r="X17" s="255"/>
      <c r="Y17" s="255"/>
      <c r="Z17" s="255"/>
    </row>
    <row r="18" spans="2:26" ht="13.5" customHeight="1" x14ac:dyDescent="0.2">
      <c r="B18" s="84"/>
      <c r="C18" s="85"/>
      <c r="D18" s="85" t="s">
        <v>192</v>
      </c>
      <c r="E18" s="85"/>
      <c r="F18" s="86" t="s">
        <v>144</v>
      </c>
      <c r="G18" s="87"/>
      <c r="H18" s="281">
        <v>125.17920000000001</v>
      </c>
      <c r="I18" s="282">
        <v>43627.562859218357</v>
      </c>
      <c r="J18" s="283">
        <v>27055.055206189736</v>
      </c>
      <c r="K18" s="284">
        <v>6872.3038651788784</v>
      </c>
      <c r="L18" s="284">
        <v>2174.7815664796276</v>
      </c>
      <c r="M18" s="284">
        <v>0</v>
      </c>
      <c r="N18" s="284">
        <v>0</v>
      </c>
      <c r="O18" s="284">
        <v>0</v>
      </c>
      <c r="P18" s="284">
        <v>473.16500398362228</v>
      </c>
      <c r="Q18" s="284">
        <v>36575.305641831867</v>
      </c>
      <c r="R18" s="284">
        <v>2018.9995622275908</v>
      </c>
      <c r="S18" s="284">
        <v>5033.2576551588982</v>
      </c>
      <c r="T18" s="285">
        <v>7052.2572173864892</v>
      </c>
      <c r="U18" s="286">
        <v>124.80420000000001</v>
      </c>
      <c r="V18" s="287">
        <v>43610.422031737173</v>
      </c>
      <c r="W18" s="256"/>
      <c r="X18" s="256"/>
      <c r="Y18" s="256"/>
      <c r="Z18" s="256"/>
    </row>
    <row r="19" spans="2:26" ht="13.5" customHeight="1" thickBot="1" x14ac:dyDescent="0.25">
      <c r="B19" s="84"/>
      <c r="C19" s="85"/>
      <c r="D19" s="85" t="s">
        <v>145</v>
      </c>
      <c r="E19" s="85"/>
      <c r="F19" s="86" t="s">
        <v>146</v>
      </c>
      <c r="G19" s="87"/>
      <c r="H19" s="281">
        <v>125.527</v>
      </c>
      <c r="I19" s="282">
        <v>45186.137909241304</v>
      </c>
      <c r="J19" s="283">
        <v>27547.425387897962</v>
      </c>
      <c r="K19" s="284">
        <v>6889.7176171925821</v>
      </c>
      <c r="L19" s="284">
        <v>1861.8232199712675</v>
      </c>
      <c r="M19" s="284">
        <v>0</v>
      </c>
      <c r="N19" s="284">
        <v>0</v>
      </c>
      <c r="O19" s="284">
        <v>0</v>
      </c>
      <c r="P19" s="284">
        <v>396.61453976700903</v>
      </c>
      <c r="Q19" s="284">
        <v>36695.580764828817</v>
      </c>
      <c r="R19" s="284">
        <v>3322.2520520153698</v>
      </c>
      <c r="S19" s="284">
        <v>5168.3050923971205</v>
      </c>
      <c r="T19" s="285">
        <v>8490.5571444124889</v>
      </c>
      <c r="U19" s="286">
        <v>125.3708</v>
      </c>
      <c r="V19" s="287">
        <v>44990.766058231529</v>
      </c>
      <c r="W19" s="256"/>
      <c r="X19" s="256"/>
      <c r="Y19" s="256"/>
      <c r="Z19" s="256"/>
    </row>
    <row r="20" spans="2:26" ht="13.5" customHeight="1" x14ac:dyDescent="0.2">
      <c r="B20" s="88"/>
      <c r="C20" s="89" t="s">
        <v>147</v>
      </c>
      <c r="D20" s="89"/>
      <c r="E20" s="89"/>
      <c r="F20" s="90" t="s">
        <v>148</v>
      </c>
      <c r="G20" s="91"/>
      <c r="H20" s="288">
        <v>325.8737000000001</v>
      </c>
      <c r="I20" s="289">
        <v>42720.454785601476</v>
      </c>
      <c r="J20" s="290">
        <v>27238.772004818627</v>
      </c>
      <c r="K20" s="291">
        <v>6287.2758167760448</v>
      </c>
      <c r="L20" s="291">
        <v>2326.2258762622846</v>
      </c>
      <c r="M20" s="291">
        <v>0</v>
      </c>
      <c r="N20" s="291">
        <v>0</v>
      </c>
      <c r="O20" s="291">
        <v>2.1777353209745569</v>
      </c>
      <c r="P20" s="291">
        <v>394.59229143069837</v>
      </c>
      <c r="Q20" s="291">
        <v>36249.043724608629</v>
      </c>
      <c r="R20" s="291">
        <v>2109.3468625012283</v>
      </c>
      <c r="S20" s="291">
        <v>4362.0641984916238</v>
      </c>
      <c r="T20" s="292">
        <v>6471.411060992853</v>
      </c>
      <c r="U20" s="293">
        <v>319.17930000000013</v>
      </c>
      <c r="V20" s="294">
        <v>42828.635816921691</v>
      </c>
      <c r="W20" s="255"/>
      <c r="X20" s="255"/>
      <c r="Y20" s="255"/>
      <c r="Z20" s="255"/>
    </row>
    <row r="21" spans="2:26" ht="13.5" customHeight="1" x14ac:dyDescent="0.2">
      <c r="B21" s="84"/>
      <c r="C21" s="85"/>
      <c r="D21" s="85" t="s">
        <v>149</v>
      </c>
      <c r="E21" s="85"/>
      <c r="F21" s="86" t="s">
        <v>150</v>
      </c>
      <c r="G21" s="87"/>
      <c r="H21" s="281">
        <v>77.088099999999997</v>
      </c>
      <c r="I21" s="282">
        <v>45582.441820894957</v>
      </c>
      <c r="J21" s="283">
        <v>27297.864391520878</v>
      </c>
      <c r="K21" s="284">
        <v>6539.0096958328641</v>
      </c>
      <c r="L21" s="284">
        <v>2932.440285854756</v>
      </c>
      <c r="M21" s="284">
        <v>0</v>
      </c>
      <c r="N21" s="284">
        <v>0</v>
      </c>
      <c r="O21" s="284">
        <v>9.2059172124707533</v>
      </c>
      <c r="P21" s="284">
        <v>348.40440137107203</v>
      </c>
      <c r="Q21" s="284">
        <v>37126.924691792039</v>
      </c>
      <c r="R21" s="284">
        <v>3034.4058724152414</v>
      </c>
      <c r="S21" s="284">
        <v>5421.1112566876945</v>
      </c>
      <c r="T21" s="285">
        <v>8455.5171291029346</v>
      </c>
      <c r="U21" s="286">
        <v>76.088099999999997</v>
      </c>
      <c r="V21" s="287">
        <v>45191.936496421033</v>
      </c>
      <c r="W21" s="256"/>
      <c r="X21" s="256"/>
      <c r="Y21" s="256"/>
      <c r="Z21" s="256"/>
    </row>
    <row r="22" spans="2:26" ht="13.5" customHeight="1" thickBot="1" x14ac:dyDescent="0.25">
      <c r="B22" s="84"/>
      <c r="C22" s="85"/>
      <c r="D22" s="85" t="s">
        <v>151</v>
      </c>
      <c r="E22" s="85"/>
      <c r="F22" s="86" t="s">
        <v>152</v>
      </c>
      <c r="G22" s="87"/>
      <c r="H22" s="281">
        <v>248.78560000000007</v>
      </c>
      <c r="I22" s="282">
        <v>41833.646454349968</v>
      </c>
      <c r="J22" s="283">
        <v>27220.461781818023</v>
      </c>
      <c r="K22" s="284">
        <v>6209.2741702092053</v>
      </c>
      <c r="L22" s="284">
        <v>2138.3857559815883</v>
      </c>
      <c r="M22" s="284">
        <v>0</v>
      </c>
      <c r="N22" s="284">
        <v>0</v>
      </c>
      <c r="O22" s="284">
        <v>0</v>
      </c>
      <c r="P22" s="284">
        <v>408.90395853564928</v>
      </c>
      <c r="Q22" s="284">
        <v>35977.025666544461</v>
      </c>
      <c r="R22" s="284">
        <v>1822.7103310373802</v>
      </c>
      <c r="S22" s="284">
        <v>4033.9104567681302</v>
      </c>
      <c r="T22" s="285">
        <v>5856.6207878055111</v>
      </c>
      <c r="U22" s="286">
        <v>243.09120000000007</v>
      </c>
      <c r="V22" s="287">
        <v>42088.917314434511</v>
      </c>
      <c r="W22" s="256"/>
      <c r="X22" s="256"/>
      <c r="Y22" s="256"/>
      <c r="Z22" s="256"/>
    </row>
    <row r="23" spans="2:26" ht="13.5" customHeight="1" x14ac:dyDescent="0.2">
      <c r="B23" s="88"/>
      <c r="C23" s="89" t="s">
        <v>153</v>
      </c>
      <c r="D23" s="89"/>
      <c r="E23" s="89"/>
      <c r="F23" s="90" t="s">
        <v>154</v>
      </c>
      <c r="G23" s="91"/>
      <c r="H23" s="288">
        <v>304.48129999999998</v>
      </c>
      <c r="I23" s="289">
        <v>45735.293103385986</v>
      </c>
      <c r="J23" s="290">
        <v>28221.951835246811</v>
      </c>
      <c r="K23" s="291">
        <v>6976.5931985532998</v>
      </c>
      <c r="L23" s="291">
        <v>2538.3740041397186</v>
      </c>
      <c r="M23" s="291">
        <v>2.7508531175258821</v>
      </c>
      <c r="N23" s="291">
        <v>0.41518696441018438</v>
      </c>
      <c r="O23" s="291">
        <v>0</v>
      </c>
      <c r="P23" s="291">
        <v>450.21921981196664</v>
      </c>
      <c r="Q23" s="291">
        <v>38190.304297833725</v>
      </c>
      <c r="R23" s="291">
        <v>2620.7972377942424</v>
      </c>
      <c r="S23" s="291">
        <v>4924.1915677580209</v>
      </c>
      <c r="T23" s="292">
        <v>7544.9888055522642</v>
      </c>
      <c r="U23" s="293">
        <v>301.78989999999999</v>
      </c>
      <c r="V23" s="294">
        <v>45726.397735643237</v>
      </c>
      <c r="W23" s="255"/>
      <c r="X23" s="255"/>
      <c r="Y23" s="255"/>
      <c r="Z23" s="255"/>
    </row>
    <row r="24" spans="2:26" ht="13.5" customHeight="1" x14ac:dyDescent="0.2">
      <c r="B24" s="84"/>
      <c r="C24" s="85"/>
      <c r="D24" s="85" t="s">
        <v>155</v>
      </c>
      <c r="E24" s="85"/>
      <c r="F24" s="86" t="s">
        <v>156</v>
      </c>
      <c r="G24" s="87"/>
      <c r="H24" s="281">
        <v>80.53649999999999</v>
      </c>
      <c r="I24" s="282">
        <v>45294.628315525682</v>
      </c>
      <c r="J24" s="283">
        <v>27384.535790190381</v>
      </c>
      <c r="K24" s="284">
        <v>6901.2259451718601</v>
      </c>
      <c r="L24" s="284">
        <v>2433.1545324169788</v>
      </c>
      <c r="M24" s="284">
        <v>0</v>
      </c>
      <c r="N24" s="284">
        <v>1.5696816557295969</v>
      </c>
      <c r="O24" s="284">
        <v>0</v>
      </c>
      <c r="P24" s="284">
        <v>661.89760750301627</v>
      </c>
      <c r="Q24" s="284">
        <v>37382.383556937966</v>
      </c>
      <c r="R24" s="284">
        <v>2475.6787295201552</v>
      </c>
      <c r="S24" s="284">
        <v>5436.5660290675669</v>
      </c>
      <c r="T24" s="285">
        <v>7912.2447585877208</v>
      </c>
      <c r="U24" s="286">
        <v>79.769199999999984</v>
      </c>
      <c r="V24" s="287">
        <v>45286.194420904329</v>
      </c>
      <c r="W24" s="256"/>
      <c r="X24" s="256"/>
      <c r="Y24" s="256"/>
      <c r="Z24" s="256"/>
    </row>
    <row r="25" spans="2:26" ht="13.5" customHeight="1" x14ac:dyDescent="0.2">
      <c r="B25" s="84"/>
      <c r="C25" s="85"/>
      <c r="D25" s="85" t="s">
        <v>157</v>
      </c>
      <c r="E25" s="85"/>
      <c r="F25" s="86" t="s">
        <v>158</v>
      </c>
      <c r="G25" s="87"/>
      <c r="H25" s="281">
        <v>123.49460000000001</v>
      </c>
      <c r="I25" s="282">
        <v>44074.566148371399</v>
      </c>
      <c r="J25" s="283">
        <v>28148.571543479095</v>
      </c>
      <c r="K25" s="284">
        <v>6871.9556698565502</v>
      </c>
      <c r="L25" s="284">
        <v>2337.5516014465406</v>
      </c>
      <c r="M25" s="284">
        <v>6.7823478381510869</v>
      </c>
      <c r="N25" s="284">
        <v>0</v>
      </c>
      <c r="O25" s="284">
        <v>0</v>
      </c>
      <c r="P25" s="284">
        <v>485.95984493788933</v>
      </c>
      <c r="Q25" s="284">
        <v>37850.821007558225</v>
      </c>
      <c r="R25" s="284">
        <v>1936.3862873356404</v>
      </c>
      <c r="S25" s="284">
        <v>4287.3588534775345</v>
      </c>
      <c r="T25" s="285">
        <v>6223.7451408131756</v>
      </c>
      <c r="U25" s="286">
        <v>122.045</v>
      </c>
      <c r="V25" s="287">
        <v>44129.03027571796</v>
      </c>
      <c r="W25" s="256"/>
      <c r="X25" s="256"/>
      <c r="Y25" s="256"/>
      <c r="Z25" s="256"/>
    </row>
    <row r="26" spans="2:26" ht="13.5" customHeight="1" thickBot="1" x14ac:dyDescent="0.25">
      <c r="B26" s="84"/>
      <c r="C26" s="85"/>
      <c r="D26" s="85" t="s">
        <v>159</v>
      </c>
      <c r="E26" s="85"/>
      <c r="F26" s="86" t="s">
        <v>160</v>
      </c>
      <c r="G26" s="87"/>
      <c r="H26" s="281">
        <v>100.45020000000001</v>
      </c>
      <c r="I26" s="282">
        <v>48130.314822668348</v>
      </c>
      <c r="J26" s="283">
        <v>28983.569304325254</v>
      </c>
      <c r="K26" s="284">
        <v>7165.6618569865104</v>
      </c>
      <c r="L26" s="284">
        <v>2869.6276031970738</v>
      </c>
      <c r="M26" s="284">
        <v>0</v>
      </c>
      <c r="N26" s="284">
        <v>0</v>
      </c>
      <c r="O26" s="284">
        <v>0</v>
      </c>
      <c r="P26" s="284">
        <v>236.56498444005089</v>
      </c>
      <c r="Q26" s="284">
        <v>39255.423748948895</v>
      </c>
      <c r="R26" s="284">
        <v>3578.5692810965043</v>
      </c>
      <c r="S26" s="284">
        <v>5296.3217926229454</v>
      </c>
      <c r="T26" s="285">
        <v>8874.8910737194492</v>
      </c>
      <c r="U26" s="286">
        <v>99.975700000000003</v>
      </c>
      <c r="V26" s="287">
        <v>48027.61070940239</v>
      </c>
      <c r="W26" s="256"/>
      <c r="X26" s="256"/>
      <c r="Y26" s="256"/>
      <c r="Z26" s="256"/>
    </row>
    <row r="27" spans="2:26" ht="13.5" customHeight="1" x14ac:dyDescent="0.2">
      <c r="B27" s="88"/>
      <c r="C27" s="89" t="s">
        <v>161</v>
      </c>
      <c r="D27" s="89"/>
      <c r="E27" s="89"/>
      <c r="F27" s="90" t="s">
        <v>162</v>
      </c>
      <c r="G27" s="91"/>
      <c r="H27" s="288">
        <v>424.33210000000003</v>
      </c>
      <c r="I27" s="289">
        <v>44598.990193451471</v>
      </c>
      <c r="J27" s="290">
        <v>28228.098149224792</v>
      </c>
      <c r="K27" s="291">
        <v>6458.4402169904179</v>
      </c>
      <c r="L27" s="291">
        <v>2045.8892928439775</v>
      </c>
      <c r="M27" s="291">
        <v>3.6317858897154687</v>
      </c>
      <c r="N27" s="291">
        <v>19.180338544581787</v>
      </c>
      <c r="O27" s="291">
        <v>3.576797513079967</v>
      </c>
      <c r="P27" s="291">
        <v>621.42266242250651</v>
      </c>
      <c r="Q27" s="291">
        <v>37380.23924342906</v>
      </c>
      <c r="R27" s="291">
        <v>2602.9439362863823</v>
      </c>
      <c r="S27" s="291">
        <v>4615.8070137360182</v>
      </c>
      <c r="T27" s="292">
        <v>7218.7509500223996</v>
      </c>
      <c r="U27" s="293">
        <v>416.3897</v>
      </c>
      <c r="V27" s="294">
        <v>44294.2332627344</v>
      </c>
      <c r="W27" s="255"/>
      <c r="X27" s="255"/>
      <c r="Y27" s="255"/>
      <c r="Z27" s="255"/>
    </row>
    <row r="28" spans="2:26" ht="13.5" customHeight="1" x14ac:dyDescent="0.2">
      <c r="B28" s="84"/>
      <c r="C28" s="85"/>
      <c r="D28" s="85" t="s">
        <v>12</v>
      </c>
      <c r="E28" s="85"/>
      <c r="F28" s="86" t="s">
        <v>75</v>
      </c>
      <c r="G28" s="87"/>
      <c r="H28" s="281">
        <v>104.11970000000002</v>
      </c>
      <c r="I28" s="282">
        <v>46787.5763824393</v>
      </c>
      <c r="J28" s="283">
        <v>28863.643639644244</v>
      </c>
      <c r="K28" s="284">
        <v>6855.3421366625771</v>
      </c>
      <c r="L28" s="284">
        <v>2092.1777210908845</v>
      </c>
      <c r="M28" s="284">
        <v>0</v>
      </c>
      <c r="N28" s="284">
        <v>0</v>
      </c>
      <c r="O28" s="284">
        <v>0</v>
      </c>
      <c r="P28" s="284">
        <v>493.59535227243259</v>
      </c>
      <c r="Q28" s="284">
        <v>38304.758849670128</v>
      </c>
      <c r="R28" s="284">
        <v>2309.693394557738</v>
      </c>
      <c r="S28" s="284">
        <v>6173.1241382114349</v>
      </c>
      <c r="T28" s="285">
        <v>8482.8175327691733</v>
      </c>
      <c r="U28" s="286">
        <v>104.11970000000002</v>
      </c>
      <c r="V28" s="287">
        <v>45958.779494498456</v>
      </c>
      <c r="W28" s="256"/>
      <c r="X28" s="256"/>
      <c r="Y28" s="256"/>
      <c r="Z28" s="256"/>
    </row>
    <row r="29" spans="2:26" ht="13.5" customHeight="1" thickBot="1" x14ac:dyDescent="0.25">
      <c r="B29" s="84"/>
      <c r="C29" s="85"/>
      <c r="D29" s="85" t="s">
        <v>193</v>
      </c>
      <c r="E29" s="85"/>
      <c r="F29" s="86" t="s">
        <v>76</v>
      </c>
      <c r="G29" s="87"/>
      <c r="H29" s="281">
        <v>320.2124</v>
      </c>
      <c r="I29" s="282">
        <v>43887.353362955349</v>
      </c>
      <c r="J29" s="283">
        <v>28021.445296934166</v>
      </c>
      <c r="K29" s="284">
        <v>6329.3842878456089</v>
      </c>
      <c r="L29" s="284">
        <v>2030.8382290421403</v>
      </c>
      <c r="M29" s="284">
        <v>4.8126909930200492</v>
      </c>
      <c r="N29" s="284">
        <v>25.416983643773111</v>
      </c>
      <c r="O29" s="284">
        <v>4.7398226926877287</v>
      </c>
      <c r="P29" s="284">
        <v>662.98676545109845</v>
      </c>
      <c r="Q29" s="284">
        <v>37079.624076602478</v>
      </c>
      <c r="R29" s="284">
        <v>2698.2967659382757</v>
      </c>
      <c r="S29" s="284">
        <v>4109.4325204145744</v>
      </c>
      <c r="T29" s="285">
        <v>6807.7292863528501</v>
      </c>
      <c r="U29" s="286">
        <v>312.27</v>
      </c>
      <c r="V29" s="287">
        <v>43739.226203819358</v>
      </c>
      <c r="W29" s="256"/>
      <c r="X29" s="256"/>
      <c r="Y29" s="256"/>
      <c r="Z29" s="256"/>
    </row>
    <row r="30" spans="2:26" ht="13.5" customHeight="1" x14ac:dyDescent="0.2">
      <c r="B30" s="88"/>
      <c r="C30" s="89" t="s">
        <v>163</v>
      </c>
      <c r="D30" s="89"/>
      <c r="E30" s="89"/>
      <c r="F30" s="90" t="s">
        <v>164</v>
      </c>
      <c r="G30" s="91"/>
      <c r="H30" s="288">
        <v>304.46339999999998</v>
      </c>
      <c r="I30" s="289">
        <v>42996.950262877792</v>
      </c>
      <c r="J30" s="290">
        <v>27672.411254248185</v>
      </c>
      <c r="K30" s="291">
        <v>6330.2408981397011</v>
      </c>
      <c r="L30" s="291">
        <v>1955.2372031142877</v>
      </c>
      <c r="M30" s="291">
        <v>0</v>
      </c>
      <c r="N30" s="291">
        <v>36.071659187935246</v>
      </c>
      <c r="O30" s="291">
        <v>1.2626038685328571</v>
      </c>
      <c r="P30" s="291">
        <v>591.82045088725499</v>
      </c>
      <c r="Q30" s="291">
        <v>36587.04406944591</v>
      </c>
      <c r="R30" s="291">
        <v>1798.9097102202322</v>
      </c>
      <c r="S30" s="291">
        <v>4610.9964832116666</v>
      </c>
      <c r="T30" s="292">
        <v>6409.9061934318988</v>
      </c>
      <c r="U30" s="293">
        <v>303.71089999999998</v>
      </c>
      <c r="V30" s="294">
        <v>42452.692950214609</v>
      </c>
      <c r="W30" s="255"/>
      <c r="X30" s="255"/>
      <c r="Y30" s="255"/>
      <c r="Z30" s="255"/>
    </row>
    <row r="31" spans="2:26" ht="13.5" customHeight="1" x14ac:dyDescent="0.2">
      <c r="B31" s="84"/>
      <c r="C31" s="85"/>
      <c r="D31" s="85" t="s">
        <v>165</v>
      </c>
      <c r="E31" s="85"/>
      <c r="F31" s="86" t="s">
        <v>166</v>
      </c>
      <c r="G31" s="87"/>
      <c r="H31" s="281">
        <v>178.63279999999997</v>
      </c>
      <c r="I31" s="282">
        <v>43223.549930359943</v>
      </c>
      <c r="J31" s="283">
        <v>27342.602627662262</v>
      </c>
      <c r="K31" s="284">
        <v>6198.6796377820874</v>
      </c>
      <c r="L31" s="284">
        <v>1572.7216203668459</v>
      </c>
      <c r="M31" s="284">
        <v>0</v>
      </c>
      <c r="N31" s="284">
        <v>1.2702967577436322</v>
      </c>
      <c r="O31" s="284">
        <v>2.1519937361261019</v>
      </c>
      <c r="P31" s="284">
        <v>635.13998175773622</v>
      </c>
      <c r="Q31" s="284">
        <v>35752.5661580628</v>
      </c>
      <c r="R31" s="284">
        <v>2032.8881370050749</v>
      </c>
      <c r="S31" s="284">
        <v>5438.0956352920639</v>
      </c>
      <c r="T31" s="285">
        <v>7470.9837722971379</v>
      </c>
      <c r="U31" s="286">
        <v>178.08029999999997</v>
      </c>
      <c r="V31" s="287">
        <v>43029.795172926679</v>
      </c>
      <c r="W31" s="256"/>
      <c r="X31" s="256"/>
      <c r="Y31" s="256"/>
      <c r="Z31" s="256"/>
    </row>
    <row r="32" spans="2:26" ht="13.5" customHeight="1" thickBot="1" x14ac:dyDescent="0.25">
      <c r="B32" s="84"/>
      <c r="C32" s="85"/>
      <c r="D32" s="85" t="s">
        <v>167</v>
      </c>
      <c r="E32" s="85"/>
      <c r="F32" s="86" t="s">
        <v>168</v>
      </c>
      <c r="G32" s="87"/>
      <c r="H32" s="281">
        <v>125.8306</v>
      </c>
      <c r="I32" s="282">
        <v>42675.262747429217</v>
      </c>
      <c r="J32" s="283">
        <v>28140.617226652339</v>
      </c>
      <c r="K32" s="284">
        <v>6517.0091111912916</v>
      </c>
      <c r="L32" s="284">
        <v>2498.2675120360227</v>
      </c>
      <c r="M32" s="284">
        <v>0</v>
      </c>
      <c r="N32" s="284">
        <v>85.476691149317674</v>
      </c>
      <c r="O32" s="284">
        <v>0</v>
      </c>
      <c r="P32" s="284">
        <v>530.3227778722611</v>
      </c>
      <c r="Q32" s="284">
        <v>37771.693318901227</v>
      </c>
      <c r="R32" s="284">
        <v>1466.7470922547188</v>
      </c>
      <c r="S32" s="284">
        <v>3436.8223362732647</v>
      </c>
      <c r="T32" s="285">
        <v>4903.5694285279833</v>
      </c>
      <c r="U32" s="286">
        <v>125.6306</v>
      </c>
      <c r="V32" s="287">
        <v>41634.655489984136</v>
      </c>
      <c r="W32" s="256"/>
      <c r="X32" s="256"/>
      <c r="Y32" s="256"/>
      <c r="Z32" s="256"/>
    </row>
    <row r="33" spans="2:26" ht="13.5" customHeight="1" x14ac:dyDescent="0.2">
      <c r="B33" s="88"/>
      <c r="C33" s="89" t="s">
        <v>13</v>
      </c>
      <c r="D33" s="89"/>
      <c r="E33" s="89"/>
      <c r="F33" s="90" t="s">
        <v>169</v>
      </c>
      <c r="G33" s="91"/>
      <c r="H33" s="288">
        <v>283.59570000000002</v>
      </c>
      <c r="I33" s="289">
        <v>43159.952119631336</v>
      </c>
      <c r="J33" s="290">
        <v>26706.296146239169</v>
      </c>
      <c r="K33" s="291">
        <v>6383.7022211549747</v>
      </c>
      <c r="L33" s="291">
        <v>2283.4196710316828</v>
      </c>
      <c r="M33" s="291">
        <v>0</v>
      </c>
      <c r="N33" s="291">
        <v>37.210836882693677</v>
      </c>
      <c r="O33" s="291">
        <v>6.1769272242139062</v>
      </c>
      <c r="P33" s="291">
        <v>762.57561968205675</v>
      </c>
      <c r="Q33" s="291">
        <v>36179.381422214785</v>
      </c>
      <c r="R33" s="291">
        <v>3061.2023854146355</v>
      </c>
      <c r="S33" s="291">
        <v>3919.36831200191</v>
      </c>
      <c r="T33" s="292">
        <v>6980.570697416545</v>
      </c>
      <c r="U33" s="293">
        <v>283.4957</v>
      </c>
      <c r="V33" s="294">
        <v>42706.521650945673</v>
      </c>
      <c r="W33" s="255"/>
      <c r="X33" s="255"/>
      <c r="Y33" s="255"/>
      <c r="Z33" s="255"/>
    </row>
    <row r="34" spans="2:26" ht="13.5" customHeight="1" thickBot="1" x14ac:dyDescent="0.25">
      <c r="B34" s="92"/>
      <c r="C34" s="93"/>
      <c r="D34" s="93" t="s">
        <v>14</v>
      </c>
      <c r="E34" s="93"/>
      <c r="F34" s="94" t="s">
        <v>21</v>
      </c>
      <c r="G34" s="95"/>
      <c r="H34" s="295">
        <v>283.59570000000002</v>
      </c>
      <c r="I34" s="296">
        <v>43159.952119631336</v>
      </c>
      <c r="J34" s="297">
        <v>26706.296146239169</v>
      </c>
      <c r="K34" s="298">
        <v>6383.7022211549747</v>
      </c>
      <c r="L34" s="298">
        <v>2283.4196710316828</v>
      </c>
      <c r="M34" s="298">
        <v>0</v>
      </c>
      <c r="N34" s="298">
        <v>37.210836882693677</v>
      </c>
      <c r="O34" s="298">
        <v>6.1769272242139062</v>
      </c>
      <c r="P34" s="298">
        <v>762.57561968205675</v>
      </c>
      <c r="Q34" s="298">
        <v>36179.381422214785</v>
      </c>
      <c r="R34" s="298">
        <v>3061.2023854146355</v>
      </c>
      <c r="S34" s="298">
        <v>3919.36831200191</v>
      </c>
      <c r="T34" s="299">
        <v>6980.570697416545</v>
      </c>
      <c r="U34" s="300">
        <v>283.4957</v>
      </c>
      <c r="V34" s="301">
        <v>42706.521650945673</v>
      </c>
      <c r="W34" s="256"/>
      <c r="X34" s="256"/>
      <c r="Y34" s="256"/>
      <c r="Z34" s="256"/>
    </row>
    <row r="35" spans="2:26" ht="13.5" customHeight="1" x14ac:dyDescent="0.25">
      <c r="B35" s="265" t="s">
        <v>133</v>
      </c>
      <c r="C35" s="266"/>
      <c r="D35" s="266"/>
      <c r="E35" s="266"/>
      <c r="F35" s="266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110" t="s">
        <v>264</v>
      </c>
      <c r="W35" s="257"/>
      <c r="X35" s="257"/>
      <c r="Y35" s="257"/>
      <c r="Z35" s="257"/>
    </row>
    <row r="38" spans="2:26" x14ac:dyDescent="0.2">
      <c r="W38" s="255"/>
      <c r="X38" s="255"/>
      <c r="Y38" s="255"/>
      <c r="Z38" s="255"/>
    </row>
    <row r="39" spans="2:26" x14ac:dyDescent="0.2">
      <c r="W39" s="255"/>
      <c r="X39" s="255"/>
      <c r="Y39" s="255"/>
      <c r="Z39" s="255"/>
    </row>
    <row r="40" spans="2:26" x14ac:dyDescent="0.2">
      <c r="W40" s="256"/>
      <c r="X40" s="256"/>
      <c r="Y40" s="256"/>
      <c r="Z40" s="256"/>
    </row>
    <row r="41" spans="2:26" x14ac:dyDescent="0.2">
      <c r="W41" s="255"/>
      <c r="X41" s="255"/>
      <c r="Y41" s="255"/>
      <c r="Z41" s="255"/>
    </row>
    <row r="42" spans="2:26" x14ac:dyDescent="0.2">
      <c r="W42" s="256"/>
      <c r="X42" s="256"/>
      <c r="Y42" s="256"/>
      <c r="Z42" s="256"/>
    </row>
    <row r="43" spans="2:26" x14ac:dyDescent="0.2">
      <c r="W43" s="255"/>
      <c r="X43" s="255"/>
      <c r="Y43" s="255"/>
      <c r="Z43" s="255"/>
    </row>
    <row r="44" spans="2:26" x14ac:dyDescent="0.2">
      <c r="W44" s="256"/>
      <c r="X44" s="256"/>
      <c r="Y44" s="256"/>
      <c r="Z44" s="256"/>
    </row>
    <row r="45" spans="2:26" x14ac:dyDescent="0.2">
      <c r="W45" s="256"/>
      <c r="X45" s="256"/>
      <c r="Y45" s="256"/>
      <c r="Z45" s="256"/>
    </row>
    <row r="46" spans="2:26" x14ac:dyDescent="0.2">
      <c r="W46" s="255"/>
      <c r="X46" s="255"/>
      <c r="Y46" s="255"/>
      <c r="Z46" s="255"/>
    </row>
    <row r="47" spans="2:26" x14ac:dyDescent="0.2">
      <c r="W47" s="256"/>
      <c r="X47" s="256"/>
      <c r="Y47" s="256"/>
      <c r="Z47" s="256"/>
    </row>
    <row r="48" spans="2:26" x14ac:dyDescent="0.2">
      <c r="W48" s="256"/>
      <c r="X48" s="256"/>
      <c r="Y48" s="256"/>
      <c r="Z48" s="256"/>
    </row>
    <row r="49" spans="23:26" x14ac:dyDescent="0.2">
      <c r="W49" s="255"/>
      <c r="X49" s="255"/>
      <c r="Y49" s="255"/>
      <c r="Z49" s="255"/>
    </row>
    <row r="50" spans="23:26" x14ac:dyDescent="0.2">
      <c r="W50" s="256"/>
      <c r="X50" s="256"/>
      <c r="Y50" s="256"/>
      <c r="Z50" s="256"/>
    </row>
    <row r="51" spans="23:26" x14ac:dyDescent="0.2">
      <c r="W51" s="256"/>
      <c r="X51" s="256"/>
      <c r="Y51" s="256"/>
      <c r="Z51" s="256"/>
    </row>
    <row r="52" spans="23:26" x14ac:dyDescent="0.2">
      <c r="W52" s="256"/>
      <c r="X52" s="256"/>
      <c r="Y52" s="256"/>
      <c r="Z52" s="256"/>
    </row>
    <row r="53" spans="23:26" x14ac:dyDescent="0.2">
      <c r="W53" s="255"/>
      <c r="X53" s="255"/>
      <c r="Y53" s="255"/>
      <c r="Z53" s="255"/>
    </row>
    <row r="54" spans="23:26" x14ac:dyDescent="0.2">
      <c r="W54" s="256"/>
      <c r="X54" s="256"/>
      <c r="Y54" s="256"/>
      <c r="Z54" s="256"/>
    </row>
    <row r="55" spans="23:26" x14ac:dyDescent="0.2">
      <c r="W55" s="256"/>
      <c r="X55" s="256"/>
      <c r="Y55" s="256"/>
      <c r="Z55" s="256"/>
    </row>
    <row r="56" spans="23:26" x14ac:dyDescent="0.2">
      <c r="W56" s="255"/>
      <c r="X56" s="255"/>
      <c r="Y56" s="255"/>
      <c r="Z56" s="255"/>
    </row>
    <row r="57" spans="23:26" x14ac:dyDescent="0.2">
      <c r="W57" s="256"/>
      <c r="X57" s="256"/>
      <c r="Y57" s="256"/>
      <c r="Z57" s="256"/>
    </row>
    <row r="58" spans="23:26" x14ac:dyDescent="0.2">
      <c r="W58" s="256"/>
      <c r="X58" s="256"/>
      <c r="Y58" s="256"/>
      <c r="Z58" s="256"/>
    </row>
    <row r="59" spans="23:26" x14ac:dyDescent="0.2">
      <c r="W59" s="255"/>
      <c r="X59" s="255"/>
      <c r="Y59" s="255"/>
      <c r="Z59" s="255"/>
    </row>
    <row r="60" spans="23:26" x14ac:dyDescent="0.2">
      <c r="W60" s="256"/>
      <c r="X60" s="256"/>
      <c r="Y60" s="256"/>
      <c r="Z60" s="256"/>
    </row>
  </sheetData>
  <mergeCells count="17"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  <mergeCell ref="V7:V11"/>
    <mergeCell ref="K9:K11"/>
    <mergeCell ref="L9:L11"/>
    <mergeCell ref="U7:U11"/>
    <mergeCell ref="J9:J11"/>
  </mergeCells>
  <conditionalFormatting sqref="B6">
    <cfRule type="expression" dxfId="45" priority="1" stopIfTrue="1">
      <formula>#REF!=" "</formula>
    </cfRule>
  </conditionalFormatting>
  <conditionalFormatting sqref="E6 V35:Z35">
    <cfRule type="expression" dxfId="44" priority="20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3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42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8.28515625" style="2" customWidth="1"/>
    <col min="11" max="11" width="10.140625" style="2" bestFit="1" customWidth="1"/>
    <col min="12" max="12" width="10.140625" style="2" customWidth="1"/>
    <col min="13" max="13" width="7" style="2" customWidth="1"/>
    <col min="14" max="15" width="9.28515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98" t="s">
        <v>219</v>
      </c>
      <c r="C2" s="98"/>
      <c r="D2" s="98"/>
      <c r="E2" s="98"/>
      <c r="F2" s="99" t="s">
        <v>285</v>
      </c>
      <c r="G2" s="100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6" s="3" customFormat="1" ht="15.75" x14ac:dyDescent="0.2">
      <c r="B3" s="101" t="s">
        <v>84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26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/>
      <c r="K4" s="103" t="s">
        <v>173</v>
      </c>
      <c r="L4" s="103"/>
      <c r="M4" s="103"/>
      <c r="N4" s="103"/>
      <c r="O4" s="103" t="s">
        <v>174</v>
      </c>
      <c r="P4" s="103"/>
      <c r="Q4" s="103"/>
    </row>
    <row r="5" spans="1:26" s="3" customFormat="1" ht="15.75" x14ac:dyDescent="0.2">
      <c r="B5" s="104" t="s">
        <v>16</v>
      </c>
      <c r="C5" s="104"/>
      <c r="D5" s="104"/>
      <c r="E5" s="104"/>
      <c r="F5" s="104"/>
      <c r="G5" s="104"/>
      <c r="H5" s="104" t="s">
        <v>175</v>
      </c>
      <c r="I5" s="104"/>
      <c r="J5" s="104"/>
      <c r="K5" s="104" t="s">
        <v>255</v>
      </c>
      <c r="L5" s="104"/>
      <c r="M5" s="104"/>
      <c r="N5" s="104"/>
      <c r="O5" s="104" t="s">
        <v>77</v>
      </c>
      <c r="P5" s="104"/>
      <c r="Q5" s="104"/>
    </row>
    <row r="6" spans="1:26" s="4" customFormat="1" ht="16.5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24</v>
      </c>
      <c r="I7" s="495"/>
      <c r="J7" s="496"/>
      <c r="K7" s="485" t="s">
        <v>102</v>
      </c>
      <c r="L7" s="495"/>
      <c r="M7" s="495"/>
      <c r="N7" s="495"/>
      <c r="O7" s="496"/>
      <c r="P7" s="485" t="s">
        <v>85</v>
      </c>
      <c r="Q7" s="496"/>
      <c r="R7" s="7"/>
    </row>
    <row r="8" spans="1:26" x14ac:dyDescent="0.2">
      <c r="A8" s="6"/>
      <c r="B8" s="488"/>
      <c r="C8" s="489"/>
      <c r="D8" s="489"/>
      <c r="E8" s="489"/>
      <c r="F8" s="489"/>
      <c r="G8" s="490"/>
      <c r="H8" s="497"/>
      <c r="I8" s="498"/>
      <c r="J8" s="499"/>
      <c r="K8" s="500"/>
      <c r="L8" s="498"/>
      <c r="M8" s="498"/>
      <c r="N8" s="498"/>
      <c r="O8" s="499"/>
      <c r="P8" s="500"/>
      <c r="Q8" s="499"/>
      <c r="R8" s="7"/>
    </row>
    <row r="9" spans="1:26" ht="15" customHeight="1" x14ac:dyDescent="0.2">
      <c r="A9" s="6"/>
      <c r="B9" s="488"/>
      <c r="C9" s="489"/>
      <c r="D9" s="489"/>
      <c r="E9" s="489"/>
      <c r="F9" s="489"/>
      <c r="G9" s="490"/>
      <c r="H9" s="501" t="s">
        <v>25</v>
      </c>
      <c r="I9" s="45" t="s">
        <v>182</v>
      </c>
      <c r="J9" s="49"/>
      <c r="K9" s="504" t="s">
        <v>171</v>
      </c>
      <c r="L9" s="45" t="s">
        <v>182</v>
      </c>
      <c r="M9" s="50"/>
      <c r="N9" s="50"/>
      <c r="O9" s="49"/>
      <c r="P9" s="504" t="s">
        <v>171</v>
      </c>
      <c r="Q9" s="507" t="s">
        <v>70</v>
      </c>
      <c r="R9" s="7"/>
    </row>
    <row r="10" spans="1:26" ht="21.95" customHeight="1" x14ac:dyDescent="0.2">
      <c r="A10" s="6"/>
      <c r="B10" s="488"/>
      <c r="C10" s="489"/>
      <c r="D10" s="489"/>
      <c r="E10" s="489"/>
      <c r="F10" s="489"/>
      <c r="G10" s="490"/>
      <c r="H10" s="502"/>
      <c r="I10" s="478" t="s">
        <v>68</v>
      </c>
      <c r="J10" s="483" t="s">
        <v>260</v>
      </c>
      <c r="K10" s="505"/>
      <c r="L10" s="478" t="s">
        <v>72</v>
      </c>
      <c r="M10" s="480" t="s">
        <v>26</v>
      </c>
      <c r="N10" s="480" t="s">
        <v>261</v>
      </c>
      <c r="O10" s="483" t="s">
        <v>27</v>
      </c>
      <c r="P10" s="505"/>
      <c r="Q10" s="508"/>
      <c r="R10" s="7"/>
    </row>
    <row r="11" spans="1:26" ht="21.95" customHeight="1" thickBot="1" x14ac:dyDescent="0.25">
      <c r="A11" s="6"/>
      <c r="B11" s="491"/>
      <c r="C11" s="492"/>
      <c r="D11" s="492"/>
      <c r="E11" s="492"/>
      <c r="F11" s="492"/>
      <c r="G11" s="493"/>
      <c r="H11" s="503"/>
      <c r="I11" s="479"/>
      <c r="J11" s="484"/>
      <c r="K11" s="506"/>
      <c r="L11" s="479"/>
      <c r="M11" s="481"/>
      <c r="N11" s="482"/>
      <c r="O11" s="484"/>
      <c r="P11" s="506"/>
      <c r="Q11" s="509"/>
      <c r="R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2">
        <v>22.516500000000001</v>
      </c>
      <c r="I12" s="113">
        <v>0</v>
      </c>
      <c r="J12" s="114">
        <v>4.1638999999999999</v>
      </c>
      <c r="K12" s="139">
        <v>9731.0470000000005</v>
      </c>
      <c r="L12" s="113">
        <v>0</v>
      </c>
      <c r="M12" s="422">
        <v>166.63499999999999</v>
      </c>
      <c r="N12" s="422">
        <v>0</v>
      </c>
      <c r="O12" s="114">
        <v>1671.3430000000001</v>
      </c>
      <c r="P12" s="115">
        <v>36014.504178417308</v>
      </c>
      <c r="Q12" s="116" t="s">
        <v>263</v>
      </c>
      <c r="R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7">
        <v>0</v>
      </c>
      <c r="I13" s="118">
        <v>0</v>
      </c>
      <c r="J13" s="119">
        <v>0</v>
      </c>
      <c r="K13" s="141">
        <v>0</v>
      </c>
      <c r="L13" s="118">
        <v>0</v>
      </c>
      <c r="M13" s="423">
        <v>0</v>
      </c>
      <c r="N13" s="423">
        <v>0</v>
      </c>
      <c r="O13" s="119">
        <v>0</v>
      </c>
      <c r="P13" s="120" t="s">
        <v>263</v>
      </c>
      <c r="Q13" s="121" t="s">
        <v>263</v>
      </c>
      <c r="R13" s="7"/>
    </row>
    <row r="14" spans="1:26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122">
        <v>0</v>
      </c>
      <c r="I14" s="123">
        <v>0</v>
      </c>
      <c r="J14" s="124">
        <v>0</v>
      </c>
      <c r="K14" s="143">
        <v>0</v>
      </c>
      <c r="L14" s="123">
        <v>0</v>
      </c>
      <c r="M14" s="424">
        <v>0</v>
      </c>
      <c r="N14" s="424">
        <v>0</v>
      </c>
      <c r="O14" s="124">
        <v>0</v>
      </c>
      <c r="P14" s="125" t="s">
        <v>263</v>
      </c>
      <c r="Q14" s="126" t="s">
        <v>263</v>
      </c>
      <c r="R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349">
        <v>4.1638999999999999</v>
      </c>
      <c r="I15" s="350">
        <v>0</v>
      </c>
      <c r="J15" s="351">
        <v>4.1638999999999999</v>
      </c>
      <c r="K15" s="434">
        <v>1837.9780000000001</v>
      </c>
      <c r="L15" s="350">
        <v>0</v>
      </c>
      <c r="M15" s="435">
        <v>166.63499999999999</v>
      </c>
      <c r="N15" s="435">
        <v>0</v>
      </c>
      <c r="O15" s="351">
        <v>1671.3430000000001</v>
      </c>
      <c r="P15" s="352">
        <v>36783.984565751663</v>
      </c>
      <c r="Q15" s="353" t="s">
        <v>263</v>
      </c>
      <c r="R15" s="7"/>
    </row>
    <row r="16" spans="1:26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122">
        <v>4.1638999999999999</v>
      </c>
      <c r="I16" s="123">
        <v>0</v>
      </c>
      <c r="J16" s="124">
        <v>4.1638999999999999</v>
      </c>
      <c r="K16" s="143">
        <v>1837.9780000000001</v>
      </c>
      <c r="L16" s="123">
        <v>0</v>
      </c>
      <c r="M16" s="424">
        <v>166.63499999999999</v>
      </c>
      <c r="N16" s="424">
        <v>0</v>
      </c>
      <c r="O16" s="124">
        <v>1671.3430000000001</v>
      </c>
      <c r="P16" s="125">
        <v>36783.984565751663</v>
      </c>
      <c r="Q16" s="126" t="s">
        <v>263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7">
        <v>11.6121</v>
      </c>
      <c r="I17" s="128">
        <v>0</v>
      </c>
      <c r="J17" s="129">
        <v>0</v>
      </c>
      <c r="K17" s="145">
        <v>4846.3320000000003</v>
      </c>
      <c r="L17" s="128">
        <v>0</v>
      </c>
      <c r="M17" s="425">
        <v>0</v>
      </c>
      <c r="N17" s="425">
        <v>0</v>
      </c>
      <c r="O17" s="129">
        <v>0</v>
      </c>
      <c r="P17" s="130">
        <v>34779.325014424605</v>
      </c>
      <c r="Q17" s="131" t="s">
        <v>263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2">
        <v>11.6121</v>
      </c>
      <c r="I18" s="133">
        <v>0</v>
      </c>
      <c r="J18" s="134">
        <v>0</v>
      </c>
      <c r="K18" s="147">
        <v>4846.3320000000003</v>
      </c>
      <c r="L18" s="133">
        <v>0</v>
      </c>
      <c r="M18" s="426">
        <v>0</v>
      </c>
      <c r="N18" s="426">
        <v>0</v>
      </c>
      <c r="O18" s="134">
        <v>0</v>
      </c>
      <c r="P18" s="135">
        <v>34779.325014424605</v>
      </c>
      <c r="Q18" s="136" t="s">
        <v>263</v>
      </c>
      <c r="R18" s="7"/>
    </row>
    <row r="19" spans="1:18" ht="13.5" thickBot="1" x14ac:dyDescent="0.25">
      <c r="A19" s="38"/>
      <c r="B19" s="40"/>
      <c r="C19" s="73"/>
      <c r="D19" s="73" t="s">
        <v>145</v>
      </c>
      <c r="E19" s="73"/>
      <c r="F19" s="74" t="s">
        <v>146</v>
      </c>
      <c r="G19" s="75"/>
      <c r="H19" s="336">
        <v>0</v>
      </c>
      <c r="I19" s="337">
        <v>0</v>
      </c>
      <c r="J19" s="338">
        <v>0</v>
      </c>
      <c r="K19" s="439">
        <v>0</v>
      </c>
      <c r="L19" s="337">
        <v>0</v>
      </c>
      <c r="M19" s="440">
        <v>0</v>
      </c>
      <c r="N19" s="440">
        <v>0</v>
      </c>
      <c r="O19" s="338">
        <v>0</v>
      </c>
      <c r="P19" s="339" t="s">
        <v>263</v>
      </c>
      <c r="Q19" s="340" t="s">
        <v>263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349">
        <v>0</v>
      </c>
      <c r="I20" s="350">
        <v>0</v>
      </c>
      <c r="J20" s="351">
        <v>0</v>
      </c>
      <c r="K20" s="434">
        <v>0</v>
      </c>
      <c r="L20" s="350">
        <v>0</v>
      </c>
      <c r="M20" s="435">
        <v>0</v>
      </c>
      <c r="N20" s="435">
        <v>0</v>
      </c>
      <c r="O20" s="351">
        <v>0</v>
      </c>
      <c r="P20" s="352" t="s">
        <v>263</v>
      </c>
      <c r="Q20" s="353" t="s">
        <v>263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316">
        <v>0</v>
      </c>
      <c r="I21" s="317">
        <v>0</v>
      </c>
      <c r="J21" s="318">
        <v>0</v>
      </c>
      <c r="K21" s="329">
        <v>0</v>
      </c>
      <c r="L21" s="317">
        <v>0</v>
      </c>
      <c r="M21" s="431">
        <v>0</v>
      </c>
      <c r="N21" s="431">
        <v>0</v>
      </c>
      <c r="O21" s="318">
        <v>0</v>
      </c>
      <c r="P21" s="319" t="s">
        <v>263</v>
      </c>
      <c r="Q21" s="320" t="s">
        <v>263</v>
      </c>
      <c r="R21" s="7"/>
    </row>
    <row r="22" spans="1:18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414">
        <v>0</v>
      </c>
      <c r="I22" s="415">
        <v>0</v>
      </c>
      <c r="J22" s="446">
        <v>0</v>
      </c>
      <c r="K22" s="443">
        <v>0</v>
      </c>
      <c r="L22" s="415">
        <v>0</v>
      </c>
      <c r="M22" s="447">
        <v>0</v>
      </c>
      <c r="N22" s="447">
        <v>0</v>
      </c>
      <c r="O22" s="446">
        <v>0</v>
      </c>
      <c r="P22" s="418" t="s">
        <v>263</v>
      </c>
      <c r="Q22" s="421" t="s">
        <v>263</v>
      </c>
      <c r="R22" s="7"/>
    </row>
    <row r="23" spans="1:18" x14ac:dyDescent="0.2">
      <c r="A23" s="38"/>
      <c r="B23" s="64"/>
      <c r="C23" s="65" t="s">
        <v>153</v>
      </c>
      <c r="D23" s="65"/>
      <c r="E23" s="65"/>
      <c r="F23" s="66" t="s">
        <v>154</v>
      </c>
      <c r="G23" s="67"/>
      <c r="H23" s="316">
        <v>6.7404999999999999</v>
      </c>
      <c r="I23" s="317">
        <v>0</v>
      </c>
      <c r="J23" s="318">
        <v>0</v>
      </c>
      <c r="K23" s="329">
        <v>3046.7370000000001</v>
      </c>
      <c r="L23" s="317">
        <v>0</v>
      </c>
      <c r="M23" s="431">
        <v>0</v>
      </c>
      <c r="N23" s="431">
        <v>0</v>
      </c>
      <c r="O23" s="318">
        <v>0</v>
      </c>
      <c r="P23" s="319">
        <v>37667.049922112601</v>
      </c>
      <c r="Q23" s="320" t="s">
        <v>263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316">
        <v>6.7404999999999999</v>
      </c>
      <c r="I24" s="317">
        <v>0</v>
      </c>
      <c r="J24" s="318">
        <v>0</v>
      </c>
      <c r="K24" s="329">
        <v>3046.7370000000001</v>
      </c>
      <c r="L24" s="317">
        <v>0</v>
      </c>
      <c r="M24" s="431">
        <v>0</v>
      </c>
      <c r="N24" s="431">
        <v>0</v>
      </c>
      <c r="O24" s="318">
        <v>0</v>
      </c>
      <c r="P24" s="319">
        <v>37667.049922112601</v>
      </c>
      <c r="Q24" s="320" t="s">
        <v>263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316">
        <v>0</v>
      </c>
      <c r="I25" s="317">
        <v>0</v>
      </c>
      <c r="J25" s="318">
        <v>0</v>
      </c>
      <c r="K25" s="329">
        <v>0</v>
      </c>
      <c r="L25" s="317">
        <v>0</v>
      </c>
      <c r="M25" s="431">
        <v>0</v>
      </c>
      <c r="N25" s="431">
        <v>0</v>
      </c>
      <c r="O25" s="318">
        <v>0</v>
      </c>
      <c r="P25" s="319" t="s">
        <v>263</v>
      </c>
      <c r="Q25" s="320" t="s">
        <v>263</v>
      </c>
      <c r="R25" s="7"/>
    </row>
    <row r="26" spans="1:18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316">
        <v>0</v>
      </c>
      <c r="I26" s="317">
        <v>0</v>
      </c>
      <c r="J26" s="318">
        <v>0</v>
      </c>
      <c r="K26" s="329">
        <v>0</v>
      </c>
      <c r="L26" s="317">
        <v>0</v>
      </c>
      <c r="M26" s="431">
        <v>0</v>
      </c>
      <c r="N26" s="431">
        <v>0</v>
      </c>
      <c r="O26" s="318">
        <v>0</v>
      </c>
      <c r="P26" s="319" t="s">
        <v>263</v>
      </c>
      <c r="Q26" s="320" t="s">
        <v>263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7">
        <v>0</v>
      </c>
      <c r="I27" s="128">
        <v>0</v>
      </c>
      <c r="J27" s="129">
        <v>0</v>
      </c>
      <c r="K27" s="145">
        <v>0</v>
      </c>
      <c r="L27" s="128">
        <v>0</v>
      </c>
      <c r="M27" s="425">
        <v>0</v>
      </c>
      <c r="N27" s="425">
        <v>0</v>
      </c>
      <c r="O27" s="129">
        <v>0</v>
      </c>
      <c r="P27" s="130" t="s">
        <v>263</v>
      </c>
      <c r="Q27" s="131" t="s">
        <v>263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302">
        <v>0</v>
      </c>
      <c r="I28" s="341">
        <v>0</v>
      </c>
      <c r="J28" s="342">
        <v>0</v>
      </c>
      <c r="K28" s="304">
        <v>0</v>
      </c>
      <c r="L28" s="341">
        <v>0</v>
      </c>
      <c r="M28" s="436">
        <v>0</v>
      </c>
      <c r="N28" s="436">
        <v>0</v>
      </c>
      <c r="O28" s="342">
        <v>0</v>
      </c>
      <c r="P28" s="343" t="s">
        <v>263</v>
      </c>
      <c r="Q28" s="305" t="s">
        <v>263</v>
      </c>
      <c r="R28" s="7"/>
    </row>
    <row r="29" spans="1:18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122">
        <v>0</v>
      </c>
      <c r="I29" s="123">
        <v>0</v>
      </c>
      <c r="J29" s="124">
        <v>0</v>
      </c>
      <c r="K29" s="143">
        <v>0</v>
      </c>
      <c r="L29" s="123">
        <v>0</v>
      </c>
      <c r="M29" s="424">
        <v>0</v>
      </c>
      <c r="N29" s="424">
        <v>0</v>
      </c>
      <c r="O29" s="124">
        <v>0</v>
      </c>
      <c r="P29" s="125" t="s">
        <v>263</v>
      </c>
      <c r="Q29" s="126" t="s">
        <v>263</v>
      </c>
      <c r="R29" s="7"/>
    </row>
    <row r="30" spans="1:18" x14ac:dyDescent="0.2">
      <c r="A30" s="72"/>
      <c r="B30" s="32"/>
      <c r="C30" s="26" t="s">
        <v>163</v>
      </c>
      <c r="D30" s="26"/>
      <c r="E30" s="26"/>
      <c r="F30" s="27" t="s">
        <v>164</v>
      </c>
      <c r="G30" s="28"/>
      <c r="H30" s="127">
        <v>0</v>
      </c>
      <c r="I30" s="128">
        <v>0</v>
      </c>
      <c r="J30" s="129">
        <v>0</v>
      </c>
      <c r="K30" s="145">
        <v>0</v>
      </c>
      <c r="L30" s="128">
        <v>0</v>
      </c>
      <c r="M30" s="425">
        <v>0</v>
      </c>
      <c r="N30" s="425">
        <v>0</v>
      </c>
      <c r="O30" s="129">
        <v>0</v>
      </c>
      <c r="P30" s="130" t="s">
        <v>263</v>
      </c>
      <c r="Q30" s="131" t="s">
        <v>263</v>
      </c>
    </row>
    <row r="31" spans="1:18" x14ac:dyDescent="0.2">
      <c r="A31" s="72"/>
      <c r="B31" s="33"/>
      <c r="C31" s="20"/>
      <c r="D31" s="20" t="s">
        <v>165</v>
      </c>
      <c r="E31" s="20"/>
      <c r="F31" s="21" t="s">
        <v>166</v>
      </c>
      <c r="G31" s="22"/>
      <c r="H31" s="302">
        <v>0</v>
      </c>
      <c r="I31" s="341">
        <v>0</v>
      </c>
      <c r="J31" s="342">
        <v>0</v>
      </c>
      <c r="K31" s="304">
        <v>0</v>
      </c>
      <c r="L31" s="341">
        <v>0</v>
      </c>
      <c r="M31" s="436">
        <v>0</v>
      </c>
      <c r="N31" s="436">
        <v>0</v>
      </c>
      <c r="O31" s="342">
        <v>0</v>
      </c>
      <c r="P31" s="343" t="s">
        <v>263</v>
      </c>
      <c r="Q31" s="305" t="s">
        <v>263</v>
      </c>
    </row>
    <row r="32" spans="1:18" ht="13.5" thickBot="1" x14ac:dyDescent="0.25">
      <c r="A32" s="72"/>
      <c r="B32" s="40"/>
      <c r="C32" s="73"/>
      <c r="D32" s="73" t="s">
        <v>167</v>
      </c>
      <c r="E32" s="73"/>
      <c r="F32" s="74" t="s">
        <v>168</v>
      </c>
      <c r="G32" s="75"/>
      <c r="H32" s="344">
        <v>0</v>
      </c>
      <c r="I32" s="345">
        <v>0</v>
      </c>
      <c r="J32" s="346">
        <v>0</v>
      </c>
      <c r="K32" s="437">
        <v>0</v>
      </c>
      <c r="L32" s="345">
        <v>0</v>
      </c>
      <c r="M32" s="438">
        <v>0</v>
      </c>
      <c r="N32" s="438">
        <v>0</v>
      </c>
      <c r="O32" s="346">
        <v>0</v>
      </c>
      <c r="P32" s="347" t="s">
        <v>263</v>
      </c>
      <c r="Q32" s="348" t="s">
        <v>263</v>
      </c>
    </row>
    <row r="33" spans="1:18" x14ac:dyDescent="0.2">
      <c r="A33" s="72"/>
      <c r="B33" s="32"/>
      <c r="C33" s="26" t="s">
        <v>13</v>
      </c>
      <c r="D33" s="26"/>
      <c r="E33" s="26"/>
      <c r="F33" s="27" t="s">
        <v>169</v>
      </c>
      <c r="G33" s="28"/>
      <c r="H33" s="127">
        <v>0</v>
      </c>
      <c r="I33" s="128">
        <v>0</v>
      </c>
      <c r="J33" s="129">
        <v>0</v>
      </c>
      <c r="K33" s="145">
        <v>0</v>
      </c>
      <c r="L33" s="128">
        <v>0</v>
      </c>
      <c r="M33" s="425">
        <v>0</v>
      </c>
      <c r="N33" s="425">
        <v>0</v>
      </c>
      <c r="O33" s="129">
        <v>0</v>
      </c>
      <c r="P33" s="130" t="s">
        <v>263</v>
      </c>
      <c r="Q33" s="131" t="s">
        <v>263</v>
      </c>
    </row>
    <row r="34" spans="1:18" ht="13.5" thickBot="1" x14ac:dyDescent="0.25">
      <c r="A34" s="72"/>
      <c r="B34" s="34"/>
      <c r="C34" s="35"/>
      <c r="D34" s="35" t="s">
        <v>14</v>
      </c>
      <c r="E34" s="35"/>
      <c r="F34" s="36" t="s">
        <v>21</v>
      </c>
      <c r="G34" s="37"/>
      <c r="H34" s="122">
        <v>0</v>
      </c>
      <c r="I34" s="123">
        <v>0</v>
      </c>
      <c r="J34" s="124">
        <v>0</v>
      </c>
      <c r="K34" s="143">
        <v>0</v>
      </c>
      <c r="L34" s="123">
        <v>0</v>
      </c>
      <c r="M34" s="424">
        <v>0</v>
      </c>
      <c r="N34" s="424">
        <v>0</v>
      </c>
      <c r="O34" s="124">
        <v>0</v>
      </c>
      <c r="P34" s="125" t="s">
        <v>263</v>
      </c>
      <c r="Q34" s="126" t="s">
        <v>263</v>
      </c>
    </row>
    <row r="35" spans="1:18" ht="13.5" x14ac:dyDescent="0.25">
      <c r="B35" s="108" t="s">
        <v>195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264</v>
      </c>
      <c r="R35" s="2" t="s">
        <v>133</v>
      </c>
    </row>
    <row r="36" spans="1:18" x14ac:dyDescent="0.2">
      <c r="B36" s="111" t="s">
        <v>176</v>
      </c>
      <c r="C36" s="477" t="s">
        <v>80</v>
      </c>
      <c r="D36" s="477"/>
      <c r="E36" s="477"/>
      <c r="F36" s="477"/>
      <c r="G36" s="477"/>
      <c r="H36" s="477"/>
      <c r="I36" s="477"/>
      <c r="J36" s="477"/>
      <c r="K36" s="477"/>
      <c r="L36" s="477"/>
      <c r="M36" s="477"/>
      <c r="N36" s="477"/>
      <c r="O36" s="477"/>
      <c r="P36" s="477"/>
      <c r="Q36" s="4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43" priority="1" stopIfTrue="1">
      <formula>#REF!=" "</formula>
    </cfRule>
  </conditionalFormatting>
  <conditionalFormatting sqref="E2">
    <cfRule type="expression" dxfId="42" priority="5" stopIfTrue="1">
      <formula>#REF!=" ?"</formula>
    </cfRule>
  </conditionalFormatting>
  <conditionalFormatting sqref="E6">
    <cfRule type="expression" dxfId="41" priority="3" stopIfTrue="1">
      <formula>R6=" "</formula>
    </cfRule>
  </conditionalFormatting>
  <conditionalFormatting sqref="Q35">
    <cfRule type="expression" dxfId="40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45">
    <pageSetUpPr autoPageBreaks="0" fitToPage="1"/>
  </sheetPr>
  <dimension ref="A1:R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28515625" style="2" customWidth="1"/>
    <col min="10" max="10" width="8.7109375" style="2" customWidth="1"/>
    <col min="11" max="11" width="10.140625" style="2" bestFit="1" customWidth="1"/>
    <col min="12" max="12" width="10.85546875" style="2" customWidth="1"/>
    <col min="13" max="13" width="7" style="2" customWidth="1"/>
    <col min="14" max="15" width="9.28515625" style="2" bestFit="1" customWidth="1"/>
    <col min="16" max="17" width="11.28515625" style="2" customWidth="1"/>
    <col min="18" max="18" width="7" style="2" customWidth="1"/>
    <col min="19" max="26" width="6.71093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98" t="s">
        <v>220</v>
      </c>
      <c r="C2" s="98"/>
      <c r="D2" s="98"/>
      <c r="E2" s="98"/>
      <c r="F2" s="99" t="s">
        <v>286</v>
      </c>
      <c r="G2" s="100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8" s="3" customFormat="1" ht="15.75" x14ac:dyDescent="0.2">
      <c r="B3" s="101" t="s">
        <v>87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8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/>
      <c r="K4" s="103" t="s">
        <v>173</v>
      </c>
      <c r="L4" s="103"/>
      <c r="M4" s="103"/>
      <c r="N4" s="103"/>
      <c r="O4" s="103" t="s">
        <v>174</v>
      </c>
      <c r="P4" s="103"/>
      <c r="Q4" s="103"/>
    </row>
    <row r="5" spans="1:18" s="3" customFormat="1" ht="15.75" x14ac:dyDescent="0.2">
      <c r="B5" s="104" t="s">
        <v>16</v>
      </c>
      <c r="C5" s="104"/>
      <c r="D5" s="104"/>
      <c r="E5" s="104"/>
      <c r="F5" s="104"/>
      <c r="G5" s="104"/>
      <c r="H5" s="104" t="s">
        <v>240</v>
      </c>
      <c r="I5" s="104"/>
      <c r="J5" s="104"/>
      <c r="K5" s="104" t="s">
        <v>15</v>
      </c>
      <c r="L5" s="104"/>
      <c r="M5" s="104"/>
      <c r="N5" s="104"/>
      <c r="O5" s="104" t="s">
        <v>77</v>
      </c>
      <c r="P5" s="104"/>
      <c r="Q5" s="104"/>
    </row>
    <row r="6" spans="1:18" s="4" customFormat="1" ht="16.5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  <c r="R6" s="1" t="s">
        <v>133</v>
      </c>
    </row>
    <row r="7" spans="1:18" ht="12.75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24</v>
      </c>
      <c r="I7" s="495"/>
      <c r="J7" s="496"/>
      <c r="K7" s="485" t="s">
        <v>102</v>
      </c>
      <c r="L7" s="495"/>
      <c r="M7" s="495"/>
      <c r="N7" s="495"/>
      <c r="O7" s="496"/>
      <c r="P7" s="485" t="s">
        <v>85</v>
      </c>
      <c r="Q7" s="496"/>
      <c r="R7" s="7"/>
    </row>
    <row r="8" spans="1:18" x14ac:dyDescent="0.2">
      <c r="A8" s="6"/>
      <c r="B8" s="488"/>
      <c r="C8" s="489"/>
      <c r="D8" s="489"/>
      <c r="E8" s="489"/>
      <c r="F8" s="489"/>
      <c r="G8" s="490"/>
      <c r="H8" s="497"/>
      <c r="I8" s="498"/>
      <c r="J8" s="499"/>
      <c r="K8" s="500"/>
      <c r="L8" s="498"/>
      <c r="M8" s="498"/>
      <c r="N8" s="498"/>
      <c r="O8" s="499"/>
      <c r="P8" s="500"/>
      <c r="Q8" s="499"/>
      <c r="R8" s="7"/>
    </row>
    <row r="9" spans="1:18" ht="15" customHeight="1" x14ac:dyDescent="0.2">
      <c r="A9" s="6"/>
      <c r="B9" s="488"/>
      <c r="C9" s="489"/>
      <c r="D9" s="489"/>
      <c r="E9" s="489"/>
      <c r="F9" s="489"/>
      <c r="G9" s="490"/>
      <c r="H9" s="501" t="s">
        <v>25</v>
      </c>
      <c r="I9" s="45" t="s">
        <v>182</v>
      </c>
      <c r="J9" s="49"/>
      <c r="K9" s="504" t="s">
        <v>171</v>
      </c>
      <c r="L9" s="45" t="s">
        <v>182</v>
      </c>
      <c r="M9" s="50"/>
      <c r="N9" s="50"/>
      <c r="O9" s="49"/>
      <c r="P9" s="504" t="s">
        <v>171</v>
      </c>
      <c r="Q9" s="507" t="s">
        <v>70</v>
      </c>
      <c r="R9" s="7"/>
    </row>
    <row r="10" spans="1:18" ht="21.95" customHeight="1" x14ac:dyDescent="0.2">
      <c r="A10" s="6"/>
      <c r="B10" s="488"/>
      <c r="C10" s="489"/>
      <c r="D10" s="489"/>
      <c r="E10" s="489"/>
      <c r="F10" s="489"/>
      <c r="G10" s="490"/>
      <c r="H10" s="502"/>
      <c r="I10" s="478" t="s">
        <v>68</v>
      </c>
      <c r="J10" s="483" t="s">
        <v>260</v>
      </c>
      <c r="K10" s="505"/>
      <c r="L10" s="478" t="s">
        <v>72</v>
      </c>
      <c r="M10" s="480" t="s">
        <v>26</v>
      </c>
      <c r="N10" s="480" t="s">
        <v>261</v>
      </c>
      <c r="O10" s="483" t="s">
        <v>27</v>
      </c>
      <c r="P10" s="505"/>
      <c r="Q10" s="508"/>
      <c r="R10" s="7"/>
    </row>
    <row r="11" spans="1:18" ht="21.95" customHeight="1" thickBot="1" x14ac:dyDescent="0.25">
      <c r="A11" s="6"/>
      <c r="B11" s="491"/>
      <c r="C11" s="492"/>
      <c r="D11" s="492"/>
      <c r="E11" s="492"/>
      <c r="F11" s="492"/>
      <c r="G11" s="493"/>
      <c r="H11" s="503"/>
      <c r="I11" s="479"/>
      <c r="J11" s="484"/>
      <c r="K11" s="506"/>
      <c r="L11" s="479"/>
      <c r="M11" s="481"/>
      <c r="N11" s="482"/>
      <c r="O11" s="484"/>
      <c r="P11" s="506"/>
      <c r="Q11" s="509"/>
      <c r="R11" s="7"/>
    </row>
    <row r="12" spans="1:18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2">
        <v>22.516500000000001</v>
      </c>
      <c r="I12" s="113">
        <v>0</v>
      </c>
      <c r="J12" s="114">
        <v>4.1638999999999999</v>
      </c>
      <c r="K12" s="139">
        <v>9731.0470000000005</v>
      </c>
      <c r="L12" s="113">
        <v>0</v>
      </c>
      <c r="M12" s="422">
        <v>166.63499999999999</v>
      </c>
      <c r="N12" s="422">
        <v>0</v>
      </c>
      <c r="O12" s="114">
        <v>1671.3430000000001</v>
      </c>
      <c r="P12" s="115">
        <v>36014.504178417308</v>
      </c>
      <c r="Q12" s="116" t="s">
        <v>263</v>
      </c>
      <c r="R12" s="7"/>
    </row>
    <row r="13" spans="1:18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7">
        <v>0</v>
      </c>
      <c r="I13" s="118">
        <v>0</v>
      </c>
      <c r="J13" s="119">
        <v>0</v>
      </c>
      <c r="K13" s="141">
        <v>0</v>
      </c>
      <c r="L13" s="118">
        <v>0</v>
      </c>
      <c r="M13" s="423">
        <v>0</v>
      </c>
      <c r="N13" s="423">
        <v>0</v>
      </c>
      <c r="O13" s="119">
        <v>0</v>
      </c>
      <c r="P13" s="120" t="s">
        <v>263</v>
      </c>
      <c r="Q13" s="121" t="s">
        <v>263</v>
      </c>
      <c r="R13" s="7"/>
    </row>
    <row r="14" spans="1:18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122">
        <v>0</v>
      </c>
      <c r="I14" s="123">
        <v>0</v>
      </c>
      <c r="J14" s="124">
        <v>0</v>
      </c>
      <c r="K14" s="143">
        <v>0</v>
      </c>
      <c r="L14" s="123">
        <v>0</v>
      </c>
      <c r="M14" s="424">
        <v>0</v>
      </c>
      <c r="N14" s="424">
        <v>0</v>
      </c>
      <c r="O14" s="124">
        <v>0</v>
      </c>
      <c r="P14" s="125" t="s">
        <v>263</v>
      </c>
      <c r="Q14" s="126" t="s">
        <v>263</v>
      </c>
      <c r="R14" s="7"/>
    </row>
    <row r="15" spans="1:18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336">
        <v>4.1638999999999999</v>
      </c>
      <c r="I15" s="337">
        <v>0</v>
      </c>
      <c r="J15" s="338">
        <v>4.1638999999999999</v>
      </c>
      <c r="K15" s="439">
        <v>1837.9780000000001</v>
      </c>
      <c r="L15" s="337">
        <v>0</v>
      </c>
      <c r="M15" s="440">
        <v>166.63499999999999</v>
      </c>
      <c r="N15" s="440">
        <v>0</v>
      </c>
      <c r="O15" s="338">
        <v>1671.3430000000001</v>
      </c>
      <c r="P15" s="339">
        <v>36783.984565751663</v>
      </c>
      <c r="Q15" s="340" t="s">
        <v>263</v>
      </c>
      <c r="R15" s="7"/>
    </row>
    <row r="16" spans="1:18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122">
        <v>4.1638999999999999</v>
      </c>
      <c r="I16" s="123">
        <v>0</v>
      </c>
      <c r="J16" s="124">
        <v>4.1638999999999999</v>
      </c>
      <c r="K16" s="143">
        <v>1837.9780000000001</v>
      </c>
      <c r="L16" s="123">
        <v>0</v>
      </c>
      <c r="M16" s="424">
        <v>166.63499999999999</v>
      </c>
      <c r="N16" s="424">
        <v>0</v>
      </c>
      <c r="O16" s="124">
        <v>1671.3430000000001</v>
      </c>
      <c r="P16" s="125">
        <v>36783.984565751663</v>
      </c>
      <c r="Q16" s="126" t="s">
        <v>263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7">
        <v>11.6121</v>
      </c>
      <c r="I17" s="128">
        <v>0</v>
      </c>
      <c r="J17" s="129">
        <v>0</v>
      </c>
      <c r="K17" s="145">
        <v>4846.3320000000003</v>
      </c>
      <c r="L17" s="128">
        <v>0</v>
      </c>
      <c r="M17" s="425">
        <v>0</v>
      </c>
      <c r="N17" s="425">
        <v>0</v>
      </c>
      <c r="O17" s="129">
        <v>0</v>
      </c>
      <c r="P17" s="130">
        <v>34779.325014424605</v>
      </c>
      <c r="Q17" s="131" t="s">
        <v>263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2">
        <v>11.6121</v>
      </c>
      <c r="I18" s="133">
        <v>0</v>
      </c>
      <c r="J18" s="134">
        <v>0</v>
      </c>
      <c r="K18" s="147">
        <v>4846.3320000000003</v>
      </c>
      <c r="L18" s="133">
        <v>0</v>
      </c>
      <c r="M18" s="426">
        <v>0</v>
      </c>
      <c r="N18" s="426">
        <v>0</v>
      </c>
      <c r="O18" s="134">
        <v>0</v>
      </c>
      <c r="P18" s="135">
        <v>34779.325014424605</v>
      </c>
      <c r="Q18" s="136" t="s">
        <v>263</v>
      </c>
      <c r="R18" s="7"/>
    </row>
    <row r="19" spans="1:18" ht="13.5" thickBot="1" x14ac:dyDescent="0.25">
      <c r="A19" s="38"/>
      <c r="B19" s="40"/>
      <c r="C19" s="73"/>
      <c r="D19" s="73" t="s">
        <v>145</v>
      </c>
      <c r="E19" s="73"/>
      <c r="F19" s="74" t="s">
        <v>146</v>
      </c>
      <c r="G19" s="75"/>
      <c r="H19" s="336">
        <v>0</v>
      </c>
      <c r="I19" s="337">
        <v>0</v>
      </c>
      <c r="J19" s="338">
        <v>0</v>
      </c>
      <c r="K19" s="439">
        <v>0</v>
      </c>
      <c r="L19" s="337">
        <v>0</v>
      </c>
      <c r="M19" s="440">
        <v>0</v>
      </c>
      <c r="N19" s="440">
        <v>0</v>
      </c>
      <c r="O19" s="338">
        <v>0</v>
      </c>
      <c r="P19" s="339" t="s">
        <v>263</v>
      </c>
      <c r="Q19" s="340" t="s">
        <v>263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349">
        <v>0</v>
      </c>
      <c r="I20" s="350">
        <v>0</v>
      </c>
      <c r="J20" s="351">
        <v>0</v>
      </c>
      <c r="K20" s="434">
        <v>0</v>
      </c>
      <c r="L20" s="350">
        <v>0</v>
      </c>
      <c r="M20" s="435">
        <v>0</v>
      </c>
      <c r="N20" s="435">
        <v>0</v>
      </c>
      <c r="O20" s="351">
        <v>0</v>
      </c>
      <c r="P20" s="352" t="s">
        <v>263</v>
      </c>
      <c r="Q20" s="353" t="s">
        <v>263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316">
        <v>0</v>
      </c>
      <c r="I21" s="317">
        <v>0</v>
      </c>
      <c r="J21" s="318">
        <v>0</v>
      </c>
      <c r="K21" s="329">
        <v>0</v>
      </c>
      <c r="L21" s="317">
        <v>0</v>
      </c>
      <c r="M21" s="431">
        <v>0</v>
      </c>
      <c r="N21" s="431">
        <v>0</v>
      </c>
      <c r="O21" s="318">
        <v>0</v>
      </c>
      <c r="P21" s="319" t="s">
        <v>263</v>
      </c>
      <c r="Q21" s="320" t="s">
        <v>263</v>
      </c>
      <c r="R21" s="7"/>
    </row>
    <row r="22" spans="1:18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414">
        <v>0</v>
      </c>
      <c r="I22" s="415">
        <v>0</v>
      </c>
      <c r="J22" s="446">
        <v>0</v>
      </c>
      <c r="K22" s="443">
        <v>0</v>
      </c>
      <c r="L22" s="415">
        <v>0</v>
      </c>
      <c r="M22" s="447">
        <v>0</v>
      </c>
      <c r="N22" s="447">
        <v>0</v>
      </c>
      <c r="O22" s="446">
        <v>0</v>
      </c>
      <c r="P22" s="418" t="s">
        <v>263</v>
      </c>
      <c r="Q22" s="421" t="s">
        <v>263</v>
      </c>
      <c r="R22" s="7"/>
    </row>
    <row r="23" spans="1:18" x14ac:dyDescent="0.2">
      <c r="A23" s="38"/>
      <c r="B23" s="64"/>
      <c r="C23" s="65" t="s">
        <v>153</v>
      </c>
      <c r="D23" s="65"/>
      <c r="E23" s="65"/>
      <c r="F23" s="66" t="s">
        <v>154</v>
      </c>
      <c r="G23" s="67"/>
      <c r="H23" s="316">
        <v>6.7404999999999999</v>
      </c>
      <c r="I23" s="317">
        <v>0</v>
      </c>
      <c r="J23" s="318">
        <v>0</v>
      </c>
      <c r="K23" s="329">
        <v>3046.7370000000001</v>
      </c>
      <c r="L23" s="317">
        <v>0</v>
      </c>
      <c r="M23" s="431">
        <v>0</v>
      </c>
      <c r="N23" s="431">
        <v>0</v>
      </c>
      <c r="O23" s="318">
        <v>0</v>
      </c>
      <c r="P23" s="319">
        <v>37667.049922112601</v>
      </c>
      <c r="Q23" s="320" t="s">
        <v>263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316">
        <v>6.7404999999999999</v>
      </c>
      <c r="I24" s="317">
        <v>0</v>
      </c>
      <c r="J24" s="318">
        <v>0</v>
      </c>
      <c r="K24" s="329">
        <v>3046.7370000000001</v>
      </c>
      <c r="L24" s="317">
        <v>0</v>
      </c>
      <c r="M24" s="431">
        <v>0</v>
      </c>
      <c r="N24" s="431">
        <v>0</v>
      </c>
      <c r="O24" s="318">
        <v>0</v>
      </c>
      <c r="P24" s="319">
        <v>37667.049922112601</v>
      </c>
      <c r="Q24" s="320" t="s">
        <v>263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316">
        <v>0</v>
      </c>
      <c r="I25" s="317">
        <v>0</v>
      </c>
      <c r="J25" s="318">
        <v>0</v>
      </c>
      <c r="K25" s="329">
        <v>0</v>
      </c>
      <c r="L25" s="317">
        <v>0</v>
      </c>
      <c r="M25" s="431">
        <v>0</v>
      </c>
      <c r="N25" s="431">
        <v>0</v>
      </c>
      <c r="O25" s="318">
        <v>0</v>
      </c>
      <c r="P25" s="319" t="s">
        <v>263</v>
      </c>
      <c r="Q25" s="320" t="s">
        <v>263</v>
      </c>
      <c r="R25" s="7"/>
    </row>
    <row r="26" spans="1:18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316">
        <v>0</v>
      </c>
      <c r="I26" s="317">
        <v>0</v>
      </c>
      <c r="J26" s="318">
        <v>0</v>
      </c>
      <c r="K26" s="329">
        <v>0</v>
      </c>
      <c r="L26" s="317">
        <v>0</v>
      </c>
      <c r="M26" s="431">
        <v>0</v>
      </c>
      <c r="N26" s="431">
        <v>0</v>
      </c>
      <c r="O26" s="318">
        <v>0</v>
      </c>
      <c r="P26" s="319" t="s">
        <v>263</v>
      </c>
      <c r="Q26" s="320" t="s">
        <v>263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7">
        <v>0</v>
      </c>
      <c r="I27" s="128">
        <v>0</v>
      </c>
      <c r="J27" s="129">
        <v>0</v>
      </c>
      <c r="K27" s="145">
        <v>0</v>
      </c>
      <c r="L27" s="128">
        <v>0</v>
      </c>
      <c r="M27" s="425">
        <v>0</v>
      </c>
      <c r="N27" s="425">
        <v>0</v>
      </c>
      <c r="O27" s="129">
        <v>0</v>
      </c>
      <c r="P27" s="130" t="s">
        <v>263</v>
      </c>
      <c r="Q27" s="131" t="s">
        <v>263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302">
        <v>0</v>
      </c>
      <c r="I28" s="341">
        <v>0</v>
      </c>
      <c r="J28" s="342">
        <v>0</v>
      </c>
      <c r="K28" s="304">
        <v>0</v>
      </c>
      <c r="L28" s="341">
        <v>0</v>
      </c>
      <c r="M28" s="436">
        <v>0</v>
      </c>
      <c r="N28" s="436">
        <v>0</v>
      </c>
      <c r="O28" s="342">
        <v>0</v>
      </c>
      <c r="P28" s="343" t="s">
        <v>263</v>
      </c>
      <c r="Q28" s="305" t="s">
        <v>263</v>
      </c>
      <c r="R28" s="7"/>
    </row>
    <row r="29" spans="1:18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122">
        <v>0</v>
      </c>
      <c r="I29" s="123">
        <v>0</v>
      </c>
      <c r="J29" s="124">
        <v>0</v>
      </c>
      <c r="K29" s="143">
        <v>0</v>
      </c>
      <c r="L29" s="123">
        <v>0</v>
      </c>
      <c r="M29" s="424">
        <v>0</v>
      </c>
      <c r="N29" s="424">
        <v>0</v>
      </c>
      <c r="O29" s="124">
        <v>0</v>
      </c>
      <c r="P29" s="125" t="s">
        <v>263</v>
      </c>
      <c r="Q29" s="126" t="s">
        <v>263</v>
      </c>
      <c r="R29" s="7"/>
    </row>
    <row r="30" spans="1:18" x14ac:dyDescent="0.2">
      <c r="A30" s="72"/>
      <c r="B30" s="32"/>
      <c r="C30" s="26" t="s">
        <v>163</v>
      </c>
      <c r="D30" s="26"/>
      <c r="E30" s="26"/>
      <c r="F30" s="27" t="s">
        <v>164</v>
      </c>
      <c r="G30" s="28"/>
      <c r="H30" s="127">
        <v>0</v>
      </c>
      <c r="I30" s="128">
        <v>0</v>
      </c>
      <c r="J30" s="129">
        <v>0</v>
      </c>
      <c r="K30" s="145">
        <v>0</v>
      </c>
      <c r="L30" s="128">
        <v>0</v>
      </c>
      <c r="M30" s="425">
        <v>0</v>
      </c>
      <c r="N30" s="425">
        <v>0</v>
      </c>
      <c r="O30" s="129">
        <v>0</v>
      </c>
      <c r="P30" s="130" t="s">
        <v>263</v>
      </c>
      <c r="Q30" s="131" t="s">
        <v>263</v>
      </c>
    </row>
    <row r="31" spans="1:18" x14ac:dyDescent="0.2">
      <c r="A31" s="72"/>
      <c r="B31" s="33"/>
      <c r="C31" s="20"/>
      <c r="D31" s="20" t="s">
        <v>165</v>
      </c>
      <c r="E31" s="20"/>
      <c r="F31" s="21" t="s">
        <v>166</v>
      </c>
      <c r="G31" s="22"/>
      <c r="H31" s="302">
        <v>0</v>
      </c>
      <c r="I31" s="341">
        <v>0</v>
      </c>
      <c r="J31" s="342">
        <v>0</v>
      </c>
      <c r="K31" s="304">
        <v>0</v>
      </c>
      <c r="L31" s="341">
        <v>0</v>
      </c>
      <c r="M31" s="436">
        <v>0</v>
      </c>
      <c r="N31" s="436">
        <v>0</v>
      </c>
      <c r="O31" s="342">
        <v>0</v>
      </c>
      <c r="P31" s="343" t="s">
        <v>263</v>
      </c>
      <c r="Q31" s="305" t="s">
        <v>263</v>
      </c>
    </row>
    <row r="32" spans="1:18" ht="13.5" thickBot="1" x14ac:dyDescent="0.25">
      <c r="A32" s="72"/>
      <c r="B32" s="40"/>
      <c r="C32" s="73"/>
      <c r="D32" s="73" t="s">
        <v>167</v>
      </c>
      <c r="E32" s="73"/>
      <c r="F32" s="74" t="s">
        <v>168</v>
      </c>
      <c r="G32" s="75"/>
      <c r="H32" s="344">
        <v>0</v>
      </c>
      <c r="I32" s="345">
        <v>0</v>
      </c>
      <c r="J32" s="346">
        <v>0</v>
      </c>
      <c r="K32" s="437">
        <v>0</v>
      </c>
      <c r="L32" s="345">
        <v>0</v>
      </c>
      <c r="M32" s="438">
        <v>0</v>
      </c>
      <c r="N32" s="438">
        <v>0</v>
      </c>
      <c r="O32" s="346">
        <v>0</v>
      </c>
      <c r="P32" s="347" t="s">
        <v>263</v>
      </c>
      <c r="Q32" s="348" t="s">
        <v>263</v>
      </c>
    </row>
    <row r="33" spans="1:18" x14ac:dyDescent="0.2">
      <c r="A33" s="72"/>
      <c r="B33" s="32"/>
      <c r="C33" s="26" t="s">
        <v>13</v>
      </c>
      <c r="D33" s="26"/>
      <c r="E33" s="26"/>
      <c r="F33" s="27" t="s">
        <v>169</v>
      </c>
      <c r="G33" s="28"/>
      <c r="H33" s="127">
        <v>0</v>
      </c>
      <c r="I33" s="128">
        <v>0</v>
      </c>
      <c r="J33" s="129">
        <v>0</v>
      </c>
      <c r="K33" s="145">
        <v>0</v>
      </c>
      <c r="L33" s="128">
        <v>0</v>
      </c>
      <c r="M33" s="425">
        <v>0</v>
      </c>
      <c r="N33" s="425">
        <v>0</v>
      </c>
      <c r="O33" s="129">
        <v>0</v>
      </c>
      <c r="P33" s="130" t="s">
        <v>263</v>
      </c>
      <c r="Q33" s="131" t="s">
        <v>263</v>
      </c>
    </row>
    <row r="34" spans="1:18" ht="13.5" thickBot="1" x14ac:dyDescent="0.25">
      <c r="A34" s="72"/>
      <c r="B34" s="34"/>
      <c r="C34" s="35"/>
      <c r="D34" s="35" t="s">
        <v>14</v>
      </c>
      <c r="E34" s="35"/>
      <c r="F34" s="36" t="s">
        <v>21</v>
      </c>
      <c r="G34" s="37"/>
      <c r="H34" s="122">
        <v>0</v>
      </c>
      <c r="I34" s="123">
        <v>0</v>
      </c>
      <c r="J34" s="124">
        <v>0</v>
      </c>
      <c r="K34" s="143">
        <v>0</v>
      </c>
      <c r="L34" s="123">
        <v>0</v>
      </c>
      <c r="M34" s="424">
        <v>0</v>
      </c>
      <c r="N34" s="424">
        <v>0</v>
      </c>
      <c r="O34" s="124">
        <v>0</v>
      </c>
      <c r="P34" s="125" t="s">
        <v>263</v>
      </c>
      <c r="Q34" s="126" t="s">
        <v>263</v>
      </c>
    </row>
    <row r="35" spans="1:18" ht="13.5" x14ac:dyDescent="0.25">
      <c r="B35" s="108" t="s">
        <v>195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264</v>
      </c>
      <c r="R35" s="2" t="s">
        <v>133</v>
      </c>
    </row>
    <row r="36" spans="1:18" ht="12.75" customHeight="1" x14ac:dyDescent="0.2">
      <c r="B36" s="111" t="s">
        <v>176</v>
      </c>
      <c r="C36" s="477" t="s">
        <v>80</v>
      </c>
      <c r="D36" s="477"/>
      <c r="E36" s="477"/>
      <c r="F36" s="477"/>
      <c r="G36" s="477"/>
      <c r="H36" s="477"/>
      <c r="I36" s="477"/>
      <c r="J36" s="477"/>
      <c r="K36" s="477"/>
      <c r="L36" s="477"/>
      <c r="M36" s="477"/>
      <c r="N36" s="477"/>
      <c r="O36" s="477"/>
      <c r="P36" s="477"/>
      <c r="Q36" s="4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B6">
    <cfRule type="expression" dxfId="39" priority="1" stopIfTrue="1">
      <formula>#REF!=" "</formula>
    </cfRule>
  </conditionalFormatting>
  <conditionalFormatting sqref="E2">
    <cfRule type="expression" dxfId="38" priority="5" stopIfTrue="1">
      <formula>#REF!=" ?"</formula>
    </cfRule>
  </conditionalFormatting>
  <conditionalFormatting sqref="E6">
    <cfRule type="expression" dxfId="37" priority="3" stopIfTrue="1">
      <formula>R6=" "</formula>
    </cfRule>
  </conditionalFormatting>
  <conditionalFormatting sqref="Q35">
    <cfRule type="expression" dxfId="36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46">
    <pageSetUpPr autoPageBreaks="0" fitToPage="1"/>
  </sheetPr>
  <dimension ref="A1:N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7.14062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98" t="s">
        <v>221</v>
      </c>
      <c r="C2" s="98"/>
      <c r="D2" s="98"/>
      <c r="E2" s="98"/>
      <c r="F2" s="99" t="s">
        <v>287</v>
      </c>
      <c r="G2" s="100"/>
      <c r="H2" s="98"/>
      <c r="I2" s="98"/>
      <c r="J2" s="98"/>
      <c r="K2" s="98"/>
      <c r="L2" s="98"/>
      <c r="M2" s="98"/>
    </row>
    <row r="3" spans="1:14" s="3" customFormat="1" ht="15.75" x14ac:dyDescent="0.2">
      <c r="B3" s="101" t="s">
        <v>55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4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 t="s">
        <v>173</v>
      </c>
      <c r="K4" s="103"/>
      <c r="L4" s="103" t="s">
        <v>174</v>
      </c>
      <c r="M4" s="104"/>
    </row>
    <row r="5" spans="1:14" s="3" customFormat="1" ht="21" customHeight="1" x14ac:dyDescent="0.2">
      <c r="B5" s="104" t="s">
        <v>16</v>
      </c>
      <c r="C5" s="104"/>
      <c r="D5" s="104"/>
      <c r="E5" s="104"/>
      <c r="F5" s="104"/>
      <c r="G5" s="104"/>
      <c r="H5" s="104" t="s">
        <v>265</v>
      </c>
      <c r="I5" s="104"/>
      <c r="J5" s="104" t="s">
        <v>253</v>
      </c>
      <c r="K5" s="104"/>
      <c r="L5" s="104" t="s">
        <v>78</v>
      </c>
      <c r="M5" s="104"/>
    </row>
    <row r="6" spans="1:14" s="4" customFormat="1" ht="21" customHeight="1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" t="s">
        <v>133</v>
      </c>
    </row>
    <row r="7" spans="1:14" ht="12.75" customHeight="1" thickBot="1" x14ac:dyDescent="0.25">
      <c r="A7" s="6"/>
      <c r="B7" s="485" t="s">
        <v>170</v>
      </c>
      <c r="C7" s="486"/>
      <c r="D7" s="486"/>
      <c r="E7" s="486"/>
      <c r="F7" s="486"/>
      <c r="G7" s="487"/>
      <c r="H7" s="510" t="s">
        <v>57</v>
      </c>
      <c r="I7" s="511"/>
      <c r="J7" s="511"/>
      <c r="K7" s="511"/>
      <c r="L7" s="511"/>
      <c r="M7" s="512"/>
      <c r="N7" s="7"/>
    </row>
    <row r="8" spans="1:14" x14ac:dyDescent="0.2">
      <c r="A8" s="6"/>
      <c r="B8" s="488"/>
      <c r="C8" s="489"/>
      <c r="D8" s="489"/>
      <c r="E8" s="489"/>
      <c r="F8" s="489"/>
      <c r="G8" s="490"/>
      <c r="H8" s="513" t="s">
        <v>254</v>
      </c>
      <c r="I8" s="514"/>
      <c r="J8" s="515"/>
      <c r="K8" s="516" t="s">
        <v>58</v>
      </c>
      <c r="L8" s="514"/>
      <c r="M8" s="517"/>
      <c r="N8" s="7"/>
    </row>
    <row r="9" spans="1:14" ht="15" customHeight="1" x14ac:dyDescent="0.2">
      <c r="A9" s="6"/>
      <c r="B9" s="488"/>
      <c r="C9" s="489"/>
      <c r="D9" s="489"/>
      <c r="E9" s="489"/>
      <c r="F9" s="489"/>
      <c r="G9" s="490"/>
      <c r="H9" s="518" t="s">
        <v>59</v>
      </c>
      <c r="I9" s="521" t="s">
        <v>60</v>
      </c>
      <c r="J9" s="524" t="s">
        <v>61</v>
      </c>
      <c r="K9" s="527" t="s">
        <v>59</v>
      </c>
      <c r="L9" s="521" t="s">
        <v>60</v>
      </c>
      <c r="M9" s="530" t="s">
        <v>61</v>
      </c>
      <c r="N9" s="7"/>
    </row>
    <row r="10" spans="1:14" ht="12.75" customHeight="1" x14ac:dyDescent="0.2">
      <c r="A10" s="6"/>
      <c r="B10" s="488"/>
      <c r="C10" s="489"/>
      <c r="D10" s="489"/>
      <c r="E10" s="489"/>
      <c r="F10" s="489"/>
      <c r="G10" s="490"/>
      <c r="H10" s="519"/>
      <c r="I10" s="522"/>
      <c r="J10" s="525"/>
      <c r="K10" s="528"/>
      <c r="L10" s="522"/>
      <c r="M10" s="531"/>
      <c r="N10" s="7"/>
    </row>
    <row r="11" spans="1:14" ht="13.5" thickBot="1" x14ac:dyDescent="0.25">
      <c r="A11" s="6"/>
      <c r="B11" s="491"/>
      <c r="C11" s="492"/>
      <c r="D11" s="492"/>
      <c r="E11" s="492"/>
      <c r="F11" s="492"/>
      <c r="G11" s="493"/>
      <c r="H11" s="520"/>
      <c r="I11" s="523"/>
      <c r="J11" s="526"/>
      <c r="K11" s="529"/>
      <c r="L11" s="523"/>
      <c r="M11" s="532"/>
      <c r="N11" s="7"/>
    </row>
    <row r="12" spans="1:14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2">
        <v>0</v>
      </c>
      <c r="I12" s="354">
        <v>0</v>
      </c>
      <c r="J12" s="138" t="s">
        <v>263</v>
      </c>
      <c r="K12" s="139">
        <v>0</v>
      </c>
      <c r="L12" s="354">
        <v>0</v>
      </c>
      <c r="M12" s="116" t="s">
        <v>263</v>
      </c>
      <c r="N12" s="7"/>
    </row>
    <row r="13" spans="1:14" ht="13.5" thickTop="1" x14ac:dyDescent="0.2">
      <c r="B13" s="30"/>
      <c r="C13" s="17" t="s">
        <v>136</v>
      </c>
      <c r="D13" s="17"/>
      <c r="E13" s="17"/>
      <c r="F13" s="18" t="s">
        <v>137</v>
      </c>
      <c r="G13" s="19"/>
      <c r="H13" s="117">
        <v>0</v>
      </c>
      <c r="I13" s="199">
        <v>0</v>
      </c>
      <c r="J13" s="140" t="s">
        <v>263</v>
      </c>
      <c r="K13" s="141">
        <v>0</v>
      </c>
      <c r="L13" s="199">
        <v>0</v>
      </c>
      <c r="M13" s="121" t="s">
        <v>263</v>
      </c>
      <c r="N13" s="2" t="s">
        <v>133</v>
      </c>
    </row>
    <row r="14" spans="1:14" ht="13.5" thickBot="1" x14ac:dyDescent="0.25">
      <c r="B14" s="33"/>
      <c r="C14" s="20"/>
      <c r="D14" s="20" t="s">
        <v>138</v>
      </c>
      <c r="E14" s="20"/>
      <c r="F14" s="21" t="s">
        <v>19</v>
      </c>
      <c r="G14" s="22"/>
      <c r="H14" s="332">
        <v>0</v>
      </c>
      <c r="I14" s="433">
        <v>0</v>
      </c>
      <c r="J14" s="333" t="s">
        <v>263</v>
      </c>
      <c r="K14" s="334">
        <v>0</v>
      </c>
      <c r="L14" s="433">
        <v>0</v>
      </c>
      <c r="M14" s="335" t="s">
        <v>263</v>
      </c>
    </row>
    <row r="15" spans="1:14" x14ac:dyDescent="0.2">
      <c r="B15" s="32"/>
      <c r="C15" s="26" t="s">
        <v>139</v>
      </c>
      <c r="D15" s="26"/>
      <c r="E15" s="26"/>
      <c r="F15" s="27" t="s">
        <v>140</v>
      </c>
      <c r="G15" s="28"/>
      <c r="H15" s="127">
        <v>0</v>
      </c>
      <c r="I15" s="359">
        <v>0</v>
      </c>
      <c r="J15" s="144" t="s">
        <v>263</v>
      </c>
      <c r="K15" s="145">
        <v>0</v>
      </c>
      <c r="L15" s="359">
        <v>0</v>
      </c>
      <c r="M15" s="131" t="s">
        <v>263</v>
      </c>
    </row>
    <row r="16" spans="1:14" ht="13.5" thickBot="1" x14ac:dyDescent="0.25">
      <c r="B16" s="33"/>
      <c r="C16" s="20"/>
      <c r="D16" s="20" t="s">
        <v>141</v>
      </c>
      <c r="E16" s="20"/>
      <c r="F16" s="21" t="s">
        <v>20</v>
      </c>
      <c r="G16" s="22"/>
      <c r="H16" s="332">
        <v>0</v>
      </c>
      <c r="I16" s="433">
        <v>0</v>
      </c>
      <c r="J16" s="333" t="s">
        <v>263</v>
      </c>
      <c r="K16" s="334">
        <v>0</v>
      </c>
      <c r="L16" s="433">
        <v>0</v>
      </c>
      <c r="M16" s="335" t="s">
        <v>263</v>
      </c>
    </row>
    <row r="17" spans="2:13" x14ac:dyDescent="0.2">
      <c r="B17" s="32"/>
      <c r="C17" s="26" t="s">
        <v>142</v>
      </c>
      <c r="D17" s="26"/>
      <c r="E17" s="26"/>
      <c r="F17" s="27" t="s">
        <v>143</v>
      </c>
      <c r="G17" s="28"/>
      <c r="H17" s="127">
        <v>0</v>
      </c>
      <c r="I17" s="359">
        <v>0</v>
      </c>
      <c r="J17" s="144" t="s">
        <v>263</v>
      </c>
      <c r="K17" s="145">
        <v>0</v>
      </c>
      <c r="L17" s="359">
        <v>0</v>
      </c>
      <c r="M17" s="131" t="s">
        <v>263</v>
      </c>
    </row>
    <row r="18" spans="2:13" x14ac:dyDescent="0.2">
      <c r="B18" s="33"/>
      <c r="C18" s="20"/>
      <c r="D18" s="20" t="s">
        <v>192</v>
      </c>
      <c r="E18" s="20"/>
      <c r="F18" s="21" t="s">
        <v>144</v>
      </c>
      <c r="G18" s="22"/>
      <c r="H18" s="132">
        <v>0</v>
      </c>
      <c r="I18" s="357">
        <v>0</v>
      </c>
      <c r="J18" s="146" t="s">
        <v>263</v>
      </c>
      <c r="K18" s="147">
        <v>0</v>
      </c>
      <c r="L18" s="357">
        <v>0</v>
      </c>
      <c r="M18" s="136" t="s">
        <v>263</v>
      </c>
    </row>
    <row r="19" spans="2:13" ht="13.5" thickBot="1" x14ac:dyDescent="0.25">
      <c r="B19" s="33"/>
      <c r="C19" s="20"/>
      <c r="D19" s="20" t="s">
        <v>145</v>
      </c>
      <c r="E19" s="20"/>
      <c r="F19" s="21" t="s">
        <v>146</v>
      </c>
      <c r="G19" s="22"/>
      <c r="H19" s="122">
        <v>0</v>
      </c>
      <c r="I19" s="361">
        <v>0</v>
      </c>
      <c r="J19" s="142" t="s">
        <v>263</v>
      </c>
      <c r="K19" s="143">
        <v>0</v>
      </c>
      <c r="L19" s="361">
        <v>0</v>
      </c>
      <c r="M19" s="126" t="s">
        <v>263</v>
      </c>
    </row>
    <row r="20" spans="2:13" x14ac:dyDescent="0.2">
      <c r="B20" s="32"/>
      <c r="C20" s="26" t="s">
        <v>147</v>
      </c>
      <c r="D20" s="26"/>
      <c r="E20" s="26"/>
      <c r="F20" s="27" t="s">
        <v>148</v>
      </c>
      <c r="G20" s="28"/>
      <c r="H20" s="127">
        <v>0</v>
      </c>
      <c r="I20" s="359">
        <v>0</v>
      </c>
      <c r="J20" s="144" t="s">
        <v>263</v>
      </c>
      <c r="K20" s="145">
        <v>0</v>
      </c>
      <c r="L20" s="359">
        <v>0</v>
      </c>
      <c r="M20" s="131" t="s">
        <v>263</v>
      </c>
    </row>
    <row r="21" spans="2:13" x14ac:dyDescent="0.2">
      <c r="B21" s="33"/>
      <c r="C21" s="20"/>
      <c r="D21" s="20" t="s">
        <v>149</v>
      </c>
      <c r="E21" s="20"/>
      <c r="F21" s="21" t="s">
        <v>150</v>
      </c>
      <c r="G21" s="22"/>
      <c r="H21" s="302">
        <v>0</v>
      </c>
      <c r="I21" s="430">
        <v>0</v>
      </c>
      <c r="J21" s="303" t="s">
        <v>263</v>
      </c>
      <c r="K21" s="304">
        <v>0</v>
      </c>
      <c r="L21" s="430">
        <v>0</v>
      </c>
      <c r="M21" s="305" t="s">
        <v>263</v>
      </c>
    </row>
    <row r="22" spans="2:13" ht="13.5" thickBot="1" x14ac:dyDescent="0.25">
      <c r="B22" s="33"/>
      <c r="C22" s="20"/>
      <c r="D22" s="20" t="s">
        <v>151</v>
      </c>
      <c r="E22" s="20"/>
      <c r="F22" s="21" t="s">
        <v>152</v>
      </c>
      <c r="G22" s="22"/>
      <c r="H22" s="122">
        <v>0</v>
      </c>
      <c r="I22" s="361">
        <v>0</v>
      </c>
      <c r="J22" s="142" t="s">
        <v>263</v>
      </c>
      <c r="K22" s="143">
        <v>0</v>
      </c>
      <c r="L22" s="361">
        <v>0</v>
      </c>
      <c r="M22" s="126" t="s">
        <v>263</v>
      </c>
    </row>
    <row r="23" spans="2:13" x14ac:dyDescent="0.2">
      <c r="B23" s="32"/>
      <c r="C23" s="26" t="s">
        <v>153</v>
      </c>
      <c r="D23" s="26"/>
      <c r="E23" s="26"/>
      <c r="F23" s="27" t="s">
        <v>154</v>
      </c>
      <c r="G23" s="28"/>
      <c r="H23" s="127">
        <v>0</v>
      </c>
      <c r="I23" s="359">
        <v>0</v>
      </c>
      <c r="J23" s="144" t="s">
        <v>263</v>
      </c>
      <c r="K23" s="145">
        <v>0</v>
      </c>
      <c r="L23" s="359">
        <v>0</v>
      </c>
      <c r="M23" s="131" t="s">
        <v>263</v>
      </c>
    </row>
    <row r="24" spans="2:13" x14ac:dyDescent="0.2">
      <c r="B24" s="33"/>
      <c r="C24" s="20"/>
      <c r="D24" s="20" t="s">
        <v>155</v>
      </c>
      <c r="E24" s="20"/>
      <c r="F24" s="21" t="s">
        <v>156</v>
      </c>
      <c r="G24" s="22"/>
      <c r="H24" s="306">
        <v>0</v>
      </c>
      <c r="I24" s="363">
        <v>0</v>
      </c>
      <c r="J24" s="307" t="s">
        <v>263</v>
      </c>
      <c r="K24" s="308">
        <v>0</v>
      </c>
      <c r="L24" s="363">
        <v>0</v>
      </c>
      <c r="M24" s="309" t="s">
        <v>263</v>
      </c>
    </row>
    <row r="25" spans="2:13" x14ac:dyDescent="0.2">
      <c r="B25" s="33"/>
      <c r="C25" s="20"/>
      <c r="D25" s="20" t="s">
        <v>157</v>
      </c>
      <c r="E25" s="20"/>
      <c r="F25" s="21" t="s">
        <v>158</v>
      </c>
      <c r="G25" s="22"/>
      <c r="H25" s="132">
        <v>0</v>
      </c>
      <c r="I25" s="357">
        <v>0</v>
      </c>
      <c r="J25" s="146" t="s">
        <v>263</v>
      </c>
      <c r="K25" s="147">
        <v>0</v>
      </c>
      <c r="L25" s="357">
        <v>0</v>
      </c>
      <c r="M25" s="136" t="s">
        <v>263</v>
      </c>
    </row>
    <row r="26" spans="2:13" ht="13.5" thickBot="1" x14ac:dyDescent="0.25">
      <c r="B26" s="33"/>
      <c r="C26" s="20"/>
      <c r="D26" s="20" t="s">
        <v>159</v>
      </c>
      <c r="E26" s="20"/>
      <c r="F26" s="21" t="s">
        <v>160</v>
      </c>
      <c r="G26" s="22"/>
      <c r="H26" s="316">
        <v>0</v>
      </c>
      <c r="I26" s="432">
        <v>0</v>
      </c>
      <c r="J26" s="328" t="s">
        <v>263</v>
      </c>
      <c r="K26" s="329">
        <v>0</v>
      </c>
      <c r="L26" s="432">
        <v>0</v>
      </c>
      <c r="M26" s="320" t="s">
        <v>263</v>
      </c>
    </row>
    <row r="27" spans="2:13" x14ac:dyDescent="0.2">
      <c r="B27" s="32"/>
      <c r="C27" s="26" t="s">
        <v>161</v>
      </c>
      <c r="D27" s="26"/>
      <c r="E27" s="26"/>
      <c r="F27" s="27" t="s">
        <v>162</v>
      </c>
      <c r="G27" s="28"/>
      <c r="H27" s="127">
        <v>0</v>
      </c>
      <c r="I27" s="359">
        <v>0</v>
      </c>
      <c r="J27" s="144" t="s">
        <v>263</v>
      </c>
      <c r="K27" s="145">
        <v>0</v>
      </c>
      <c r="L27" s="359">
        <v>0</v>
      </c>
      <c r="M27" s="131" t="s">
        <v>263</v>
      </c>
    </row>
    <row r="28" spans="2:13" x14ac:dyDescent="0.2">
      <c r="B28" s="33"/>
      <c r="C28" s="20"/>
      <c r="D28" s="20" t="s">
        <v>12</v>
      </c>
      <c r="E28" s="20"/>
      <c r="F28" s="21" t="s">
        <v>75</v>
      </c>
      <c r="G28" s="22"/>
      <c r="H28" s="132">
        <v>0</v>
      </c>
      <c r="I28" s="357">
        <v>0</v>
      </c>
      <c r="J28" s="146" t="s">
        <v>263</v>
      </c>
      <c r="K28" s="147">
        <v>0</v>
      </c>
      <c r="L28" s="357">
        <v>0</v>
      </c>
      <c r="M28" s="136" t="s">
        <v>263</v>
      </c>
    </row>
    <row r="29" spans="2:13" ht="13.5" thickBot="1" x14ac:dyDescent="0.25">
      <c r="B29" s="33"/>
      <c r="C29" s="20"/>
      <c r="D29" s="20" t="s">
        <v>193</v>
      </c>
      <c r="E29" s="20"/>
      <c r="F29" s="21" t="s">
        <v>76</v>
      </c>
      <c r="G29" s="22"/>
      <c r="H29" s="122">
        <v>0</v>
      </c>
      <c r="I29" s="361">
        <v>0</v>
      </c>
      <c r="J29" s="142" t="s">
        <v>263</v>
      </c>
      <c r="K29" s="143">
        <v>0</v>
      </c>
      <c r="L29" s="361">
        <v>0</v>
      </c>
      <c r="M29" s="126" t="s">
        <v>263</v>
      </c>
    </row>
    <row r="30" spans="2:13" x14ac:dyDescent="0.2">
      <c r="B30" s="32"/>
      <c r="C30" s="26" t="s">
        <v>163</v>
      </c>
      <c r="D30" s="26"/>
      <c r="E30" s="26"/>
      <c r="F30" s="27" t="s">
        <v>164</v>
      </c>
      <c r="G30" s="28"/>
      <c r="H30" s="127">
        <v>0</v>
      </c>
      <c r="I30" s="359">
        <v>0</v>
      </c>
      <c r="J30" s="144" t="s">
        <v>263</v>
      </c>
      <c r="K30" s="145">
        <v>0</v>
      </c>
      <c r="L30" s="359">
        <v>0</v>
      </c>
      <c r="M30" s="131" t="s">
        <v>263</v>
      </c>
    </row>
    <row r="31" spans="2:13" x14ac:dyDescent="0.2">
      <c r="B31" s="33"/>
      <c r="C31" s="20"/>
      <c r="D31" s="20" t="s">
        <v>165</v>
      </c>
      <c r="E31" s="20"/>
      <c r="F31" s="21" t="s">
        <v>166</v>
      </c>
      <c r="G31" s="22"/>
      <c r="H31" s="132">
        <v>0</v>
      </c>
      <c r="I31" s="357">
        <v>0</v>
      </c>
      <c r="J31" s="146" t="s">
        <v>263</v>
      </c>
      <c r="K31" s="147">
        <v>0</v>
      </c>
      <c r="L31" s="357">
        <v>0</v>
      </c>
      <c r="M31" s="136" t="s">
        <v>263</v>
      </c>
    </row>
    <row r="32" spans="2:13" ht="13.5" thickBot="1" x14ac:dyDescent="0.25">
      <c r="B32" s="40"/>
      <c r="C32" s="73"/>
      <c r="D32" s="73" t="s">
        <v>167</v>
      </c>
      <c r="E32" s="73"/>
      <c r="F32" s="74" t="s">
        <v>168</v>
      </c>
      <c r="G32" s="75"/>
      <c r="H32" s="316">
        <v>0</v>
      </c>
      <c r="I32" s="432">
        <v>0</v>
      </c>
      <c r="J32" s="328" t="s">
        <v>263</v>
      </c>
      <c r="K32" s="329">
        <v>0</v>
      </c>
      <c r="L32" s="432">
        <v>0</v>
      </c>
      <c r="M32" s="320" t="s">
        <v>263</v>
      </c>
    </row>
    <row r="33" spans="2:13" x14ac:dyDescent="0.2">
      <c r="B33" s="32"/>
      <c r="C33" s="26" t="s">
        <v>13</v>
      </c>
      <c r="D33" s="26"/>
      <c r="E33" s="26"/>
      <c r="F33" s="27" t="s">
        <v>169</v>
      </c>
      <c r="G33" s="28"/>
      <c r="H33" s="127">
        <v>0</v>
      </c>
      <c r="I33" s="359">
        <v>0</v>
      </c>
      <c r="J33" s="144" t="s">
        <v>263</v>
      </c>
      <c r="K33" s="145">
        <v>0</v>
      </c>
      <c r="L33" s="359">
        <v>0</v>
      </c>
      <c r="M33" s="131" t="s">
        <v>263</v>
      </c>
    </row>
    <row r="34" spans="2:13" ht="13.5" thickBot="1" x14ac:dyDescent="0.25">
      <c r="B34" s="34"/>
      <c r="C34" s="35"/>
      <c r="D34" s="35" t="s">
        <v>14</v>
      </c>
      <c r="E34" s="35"/>
      <c r="F34" s="36" t="s">
        <v>21</v>
      </c>
      <c r="G34" s="37"/>
      <c r="H34" s="122">
        <v>0</v>
      </c>
      <c r="I34" s="361">
        <v>0</v>
      </c>
      <c r="J34" s="142" t="s">
        <v>263</v>
      </c>
      <c r="K34" s="143">
        <v>0</v>
      </c>
      <c r="L34" s="361">
        <v>0</v>
      </c>
      <c r="M34" s="126" t="s">
        <v>263</v>
      </c>
    </row>
    <row r="35" spans="2:13" ht="13.5" x14ac:dyDescent="0.25">
      <c r="B35" s="108" t="s">
        <v>133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10" t="s">
        <v>264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35" priority="1" stopIfTrue="1">
      <formula>#REF!=" "</formula>
    </cfRule>
  </conditionalFormatting>
  <conditionalFormatting sqref="E2">
    <cfRule type="expression" dxfId="34" priority="4" stopIfTrue="1">
      <formula>#REF!=" ?"</formula>
    </cfRule>
  </conditionalFormatting>
  <conditionalFormatting sqref="E6">
    <cfRule type="expression" dxfId="33" priority="3" stopIfTrue="1">
      <formula>N6=" "</formula>
    </cfRule>
  </conditionalFormatting>
  <conditionalFormatting sqref="M35">
    <cfRule type="expression" dxfId="32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48">
    <pageSetUpPr autoPageBreaks="0" fitToPage="1"/>
  </sheetPr>
  <dimension ref="A1:Q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140625" style="2" customWidth="1"/>
    <col min="12" max="12" width="8.85546875" style="2" customWidth="1"/>
    <col min="13" max="13" width="10" style="2" customWidth="1"/>
    <col min="14" max="14" width="11.7109375" style="2" customWidth="1"/>
    <col min="15" max="16" width="9.7109375" style="2" customWidth="1"/>
    <col min="17" max="26" width="7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98" t="s">
        <v>222</v>
      </c>
      <c r="C2" s="98"/>
      <c r="D2" s="98"/>
      <c r="E2" s="98"/>
      <c r="F2" s="99" t="s">
        <v>288</v>
      </c>
      <c r="G2" s="100"/>
      <c r="H2" s="98"/>
      <c r="I2" s="98"/>
      <c r="J2" s="98"/>
      <c r="K2" s="98"/>
      <c r="L2" s="98"/>
      <c r="M2" s="98"/>
      <c r="N2" s="98"/>
      <c r="O2" s="98"/>
      <c r="P2" s="98"/>
    </row>
    <row r="3" spans="1:17" s="3" customFormat="1" ht="15.75" x14ac:dyDescent="0.2">
      <c r="B3" s="101" t="s">
        <v>56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7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 t="s">
        <v>173</v>
      </c>
      <c r="K4" s="103"/>
      <c r="L4" s="103"/>
      <c r="M4" s="103"/>
      <c r="N4" s="103" t="s">
        <v>174</v>
      </c>
      <c r="O4" s="103"/>
      <c r="P4" s="103"/>
    </row>
    <row r="5" spans="1:17" s="3" customFormat="1" ht="15.75" x14ac:dyDescent="0.2">
      <c r="B5" s="104" t="s">
        <v>16</v>
      </c>
      <c r="C5" s="104"/>
      <c r="D5" s="104"/>
      <c r="E5" s="104"/>
      <c r="F5" s="104"/>
      <c r="G5" s="104"/>
      <c r="H5" s="104" t="s">
        <v>175</v>
      </c>
      <c r="I5" s="104"/>
      <c r="J5" s="104" t="s">
        <v>255</v>
      </c>
      <c r="K5" s="104"/>
      <c r="L5" s="104"/>
      <c r="M5" s="104"/>
      <c r="N5" s="104" t="s">
        <v>77</v>
      </c>
      <c r="O5" s="104"/>
      <c r="P5" s="104"/>
    </row>
    <row r="6" spans="1:17" s="4" customFormat="1" ht="16.5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7"/>
      <c r="Q6" s="1" t="s">
        <v>133</v>
      </c>
    </row>
    <row r="7" spans="1:17" ht="15.95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24</v>
      </c>
      <c r="I7" s="547"/>
      <c r="J7" s="550" t="s">
        <v>31</v>
      </c>
      <c r="K7" s="547"/>
      <c r="L7" s="550" t="s">
        <v>81</v>
      </c>
      <c r="M7" s="547"/>
      <c r="N7" s="536" t="s">
        <v>103</v>
      </c>
      <c r="O7" s="536" t="s">
        <v>100</v>
      </c>
      <c r="P7" s="539" t="s">
        <v>32</v>
      </c>
      <c r="Q7" s="7"/>
    </row>
    <row r="8" spans="1:17" ht="15.95" customHeight="1" x14ac:dyDescent="0.2">
      <c r="A8" s="6"/>
      <c r="B8" s="488"/>
      <c r="C8" s="489"/>
      <c r="D8" s="489"/>
      <c r="E8" s="489"/>
      <c r="F8" s="489"/>
      <c r="G8" s="490"/>
      <c r="H8" s="548"/>
      <c r="I8" s="549"/>
      <c r="J8" s="551"/>
      <c r="K8" s="549"/>
      <c r="L8" s="551"/>
      <c r="M8" s="549"/>
      <c r="N8" s="537"/>
      <c r="O8" s="537"/>
      <c r="P8" s="508"/>
      <c r="Q8" s="7"/>
    </row>
    <row r="9" spans="1:17" ht="12.95" customHeight="1" x14ac:dyDescent="0.2">
      <c r="A9" s="6"/>
      <c r="B9" s="488"/>
      <c r="C9" s="489"/>
      <c r="D9" s="489"/>
      <c r="E9" s="489"/>
      <c r="F9" s="489"/>
      <c r="G9" s="490"/>
      <c r="H9" s="540" t="s">
        <v>28</v>
      </c>
      <c r="I9" s="543" t="s">
        <v>29</v>
      </c>
      <c r="J9" s="478" t="s">
        <v>29</v>
      </c>
      <c r="K9" s="543" t="s">
        <v>30</v>
      </c>
      <c r="L9" s="478" t="s">
        <v>82</v>
      </c>
      <c r="M9" s="543" t="s">
        <v>83</v>
      </c>
      <c r="N9" s="537"/>
      <c r="O9" s="537"/>
      <c r="P9" s="508"/>
      <c r="Q9" s="7"/>
    </row>
    <row r="10" spans="1:17" ht="12.95" customHeight="1" x14ac:dyDescent="0.2">
      <c r="A10" s="6"/>
      <c r="B10" s="488"/>
      <c r="C10" s="489"/>
      <c r="D10" s="489"/>
      <c r="E10" s="489"/>
      <c r="F10" s="489"/>
      <c r="G10" s="490"/>
      <c r="H10" s="541"/>
      <c r="I10" s="544"/>
      <c r="J10" s="546"/>
      <c r="K10" s="544"/>
      <c r="L10" s="546"/>
      <c r="M10" s="544"/>
      <c r="N10" s="537"/>
      <c r="O10" s="537"/>
      <c r="P10" s="508"/>
      <c r="Q10" s="7"/>
    </row>
    <row r="11" spans="1:17" ht="12.95" customHeight="1" thickBot="1" x14ac:dyDescent="0.25">
      <c r="A11" s="6"/>
      <c r="B11" s="491"/>
      <c r="C11" s="492"/>
      <c r="D11" s="492"/>
      <c r="E11" s="492"/>
      <c r="F11" s="492"/>
      <c r="G11" s="493"/>
      <c r="H11" s="542"/>
      <c r="I11" s="545"/>
      <c r="J11" s="479"/>
      <c r="K11" s="545"/>
      <c r="L11" s="479"/>
      <c r="M11" s="545"/>
      <c r="N11" s="538"/>
      <c r="O11" s="538"/>
      <c r="P11" s="509"/>
      <c r="Q11" s="7"/>
    </row>
    <row r="12" spans="1:17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213">
        <v>22.516500000000001</v>
      </c>
      <c r="I12" s="214">
        <v>24.256</v>
      </c>
      <c r="J12" s="215">
        <v>24</v>
      </c>
      <c r="K12" s="216">
        <v>21</v>
      </c>
      <c r="L12" s="215">
        <v>0</v>
      </c>
      <c r="M12" s="216">
        <v>1</v>
      </c>
      <c r="N12" s="354">
        <v>9731.0470000000005</v>
      </c>
      <c r="O12" s="354">
        <v>711.01</v>
      </c>
      <c r="P12" s="237">
        <v>10442.057000000001</v>
      </c>
      <c r="Q12" s="7"/>
    </row>
    <row r="13" spans="1:17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48">
        <v>0</v>
      </c>
      <c r="I13" s="149">
        <v>0</v>
      </c>
      <c r="J13" s="150">
        <v>0</v>
      </c>
      <c r="K13" s="151">
        <v>0</v>
      </c>
      <c r="L13" s="150">
        <v>0</v>
      </c>
      <c r="M13" s="151">
        <v>0</v>
      </c>
      <c r="N13" s="199">
        <v>0</v>
      </c>
      <c r="O13" s="199">
        <v>188.63300000000001</v>
      </c>
      <c r="P13" s="169">
        <v>188.63300000000001</v>
      </c>
      <c r="Q13" s="7"/>
    </row>
    <row r="14" spans="1:17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218">
        <v>0</v>
      </c>
      <c r="I14" s="219">
        <v>0</v>
      </c>
      <c r="J14" s="220">
        <v>0</v>
      </c>
      <c r="K14" s="221">
        <v>0</v>
      </c>
      <c r="L14" s="220">
        <v>0</v>
      </c>
      <c r="M14" s="221">
        <v>0</v>
      </c>
      <c r="N14" s="357">
        <v>0</v>
      </c>
      <c r="O14" s="357">
        <v>188.63300000000001</v>
      </c>
      <c r="P14" s="241">
        <v>188.63300000000001</v>
      </c>
      <c r="Q14" s="7"/>
    </row>
    <row r="15" spans="1:17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223">
        <v>4.1638999999999999</v>
      </c>
      <c r="I15" s="224">
        <v>4.0834000000000001</v>
      </c>
      <c r="J15" s="225">
        <v>2</v>
      </c>
      <c r="K15" s="226">
        <v>1</v>
      </c>
      <c r="L15" s="225">
        <v>0</v>
      </c>
      <c r="M15" s="226">
        <v>0</v>
      </c>
      <c r="N15" s="359">
        <v>1837.9780000000001</v>
      </c>
      <c r="O15" s="359">
        <v>179.96</v>
      </c>
      <c r="P15" s="244">
        <v>2017.9380000000001</v>
      </c>
      <c r="Q15" s="7"/>
    </row>
    <row r="16" spans="1:17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218">
        <v>4.1638999999999999</v>
      </c>
      <c r="I16" s="219">
        <v>4.0834000000000001</v>
      </c>
      <c r="J16" s="220">
        <v>2</v>
      </c>
      <c r="K16" s="221">
        <v>1</v>
      </c>
      <c r="L16" s="220">
        <v>0</v>
      </c>
      <c r="M16" s="221">
        <v>0</v>
      </c>
      <c r="N16" s="357">
        <v>1837.9780000000001</v>
      </c>
      <c r="O16" s="357">
        <v>179.96</v>
      </c>
      <c r="P16" s="241">
        <v>2017.9380000000001</v>
      </c>
      <c r="Q16" s="7"/>
    </row>
    <row r="17" spans="1:17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223">
        <v>11.6121</v>
      </c>
      <c r="I17" s="224">
        <v>13.273999999999999</v>
      </c>
      <c r="J17" s="225">
        <v>11</v>
      </c>
      <c r="K17" s="226">
        <v>11</v>
      </c>
      <c r="L17" s="225">
        <v>0</v>
      </c>
      <c r="M17" s="226">
        <v>0</v>
      </c>
      <c r="N17" s="359">
        <v>4846.3320000000003</v>
      </c>
      <c r="O17" s="359">
        <v>342.41699999999997</v>
      </c>
      <c r="P17" s="244">
        <v>5188.7489999999998</v>
      </c>
      <c r="Q17" s="7"/>
    </row>
    <row r="18" spans="1:17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218">
        <v>11.6121</v>
      </c>
      <c r="I18" s="219">
        <v>13.273999999999999</v>
      </c>
      <c r="J18" s="220">
        <v>11</v>
      </c>
      <c r="K18" s="221">
        <v>11</v>
      </c>
      <c r="L18" s="220">
        <v>0</v>
      </c>
      <c r="M18" s="221">
        <v>0</v>
      </c>
      <c r="N18" s="357">
        <v>4846.3320000000003</v>
      </c>
      <c r="O18" s="357">
        <v>342.41699999999997</v>
      </c>
      <c r="P18" s="241">
        <v>5188.7489999999998</v>
      </c>
      <c r="Q18" s="7"/>
    </row>
    <row r="19" spans="1:17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218">
        <v>0</v>
      </c>
      <c r="I19" s="219">
        <v>0</v>
      </c>
      <c r="J19" s="220">
        <v>0</v>
      </c>
      <c r="K19" s="221">
        <v>0</v>
      </c>
      <c r="L19" s="220">
        <v>0</v>
      </c>
      <c r="M19" s="221">
        <v>0</v>
      </c>
      <c r="N19" s="357">
        <v>0</v>
      </c>
      <c r="O19" s="357">
        <v>0</v>
      </c>
      <c r="P19" s="241">
        <v>0</v>
      </c>
      <c r="Q19" s="7"/>
    </row>
    <row r="20" spans="1:17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223">
        <v>0</v>
      </c>
      <c r="I20" s="224">
        <v>0</v>
      </c>
      <c r="J20" s="225">
        <v>0</v>
      </c>
      <c r="K20" s="226">
        <v>0</v>
      </c>
      <c r="L20" s="225">
        <v>0</v>
      </c>
      <c r="M20" s="226">
        <v>0</v>
      </c>
      <c r="N20" s="359">
        <v>0</v>
      </c>
      <c r="O20" s="359">
        <v>0</v>
      </c>
      <c r="P20" s="244">
        <v>0</v>
      </c>
      <c r="Q20" s="7"/>
    </row>
    <row r="21" spans="1:17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218">
        <v>0</v>
      </c>
      <c r="I21" s="219">
        <v>0</v>
      </c>
      <c r="J21" s="220">
        <v>0</v>
      </c>
      <c r="K21" s="221">
        <v>0</v>
      </c>
      <c r="L21" s="220">
        <v>0</v>
      </c>
      <c r="M21" s="221">
        <v>0</v>
      </c>
      <c r="N21" s="357">
        <v>0</v>
      </c>
      <c r="O21" s="357">
        <v>0</v>
      </c>
      <c r="P21" s="241">
        <v>0</v>
      </c>
      <c r="Q21" s="7"/>
    </row>
    <row r="22" spans="1:17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218">
        <v>0</v>
      </c>
      <c r="I22" s="219">
        <v>0</v>
      </c>
      <c r="J22" s="220">
        <v>0</v>
      </c>
      <c r="K22" s="221">
        <v>0</v>
      </c>
      <c r="L22" s="220">
        <v>0</v>
      </c>
      <c r="M22" s="221">
        <v>0</v>
      </c>
      <c r="N22" s="357">
        <v>0</v>
      </c>
      <c r="O22" s="357">
        <v>0</v>
      </c>
      <c r="P22" s="241">
        <v>0</v>
      </c>
      <c r="Q22" s="7"/>
    </row>
    <row r="23" spans="1:17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223">
        <v>6.7404999999999999</v>
      </c>
      <c r="I23" s="224">
        <v>6.8986000000000001</v>
      </c>
      <c r="J23" s="225">
        <v>11</v>
      </c>
      <c r="K23" s="226">
        <v>9</v>
      </c>
      <c r="L23" s="225">
        <v>0</v>
      </c>
      <c r="M23" s="226">
        <v>1</v>
      </c>
      <c r="N23" s="359">
        <v>3046.7370000000001</v>
      </c>
      <c r="O23" s="359">
        <v>0</v>
      </c>
      <c r="P23" s="244">
        <v>3046.7370000000001</v>
      </c>
      <c r="Q23" s="7"/>
    </row>
    <row r="24" spans="1:17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218">
        <v>6.7404999999999999</v>
      </c>
      <c r="I24" s="219">
        <v>6.8986000000000001</v>
      </c>
      <c r="J24" s="220">
        <v>11</v>
      </c>
      <c r="K24" s="221">
        <v>9</v>
      </c>
      <c r="L24" s="220">
        <v>0</v>
      </c>
      <c r="M24" s="221">
        <v>1</v>
      </c>
      <c r="N24" s="357">
        <v>3046.7370000000001</v>
      </c>
      <c r="O24" s="357">
        <v>0</v>
      </c>
      <c r="P24" s="241">
        <v>3046.7370000000001</v>
      </c>
      <c r="Q24" s="7"/>
    </row>
    <row r="25" spans="1:17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218">
        <v>0</v>
      </c>
      <c r="I25" s="219">
        <v>0</v>
      </c>
      <c r="J25" s="220">
        <v>0</v>
      </c>
      <c r="K25" s="221">
        <v>0</v>
      </c>
      <c r="L25" s="220">
        <v>0</v>
      </c>
      <c r="M25" s="221">
        <v>0</v>
      </c>
      <c r="N25" s="357">
        <v>0</v>
      </c>
      <c r="O25" s="357">
        <v>0</v>
      </c>
      <c r="P25" s="241">
        <v>0</v>
      </c>
      <c r="Q25" s="7"/>
    </row>
    <row r="26" spans="1:17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218">
        <v>0</v>
      </c>
      <c r="I26" s="219">
        <v>0</v>
      </c>
      <c r="J26" s="220">
        <v>0</v>
      </c>
      <c r="K26" s="221">
        <v>0</v>
      </c>
      <c r="L26" s="220">
        <v>0</v>
      </c>
      <c r="M26" s="221">
        <v>0</v>
      </c>
      <c r="N26" s="357">
        <v>0</v>
      </c>
      <c r="O26" s="357">
        <v>0</v>
      </c>
      <c r="P26" s="241">
        <v>0</v>
      </c>
      <c r="Q26" s="7"/>
    </row>
    <row r="27" spans="1:17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223">
        <v>0</v>
      </c>
      <c r="I27" s="224">
        <v>0</v>
      </c>
      <c r="J27" s="225">
        <v>0</v>
      </c>
      <c r="K27" s="226">
        <v>0</v>
      </c>
      <c r="L27" s="225">
        <v>0</v>
      </c>
      <c r="M27" s="226">
        <v>0</v>
      </c>
      <c r="N27" s="359">
        <v>0</v>
      </c>
      <c r="O27" s="359">
        <v>0</v>
      </c>
      <c r="P27" s="244">
        <v>0</v>
      </c>
      <c r="Q27" s="7"/>
    </row>
    <row r="28" spans="1:17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18">
        <v>0</v>
      </c>
      <c r="I28" s="219">
        <v>0</v>
      </c>
      <c r="J28" s="220">
        <v>0</v>
      </c>
      <c r="K28" s="221">
        <v>0</v>
      </c>
      <c r="L28" s="220">
        <v>0</v>
      </c>
      <c r="M28" s="221">
        <v>0</v>
      </c>
      <c r="N28" s="357">
        <v>0</v>
      </c>
      <c r="O28" s="357">
        <v>0</v>
      </c>
      <c r="P28" s="241">
        <v>0</v>
      </c>
      <c r="Q28" s="7"/>
    </row>
    <row r="29" spans="1:17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218">
        <v>0</v>
      </c>
      <c r="I29" s="219">
        <v>0</v>
      </c>
      <c r="J29" s="220">
        <v>0</v>
      </c>
      <c r="K29" s="221">
        <v>0</v>
      </c>
      <c r="L29" s="220">
        <v>0</v>
      </c>
      <c r="M29" s="221">
        <v>0</v>
      </c>
      <c r="N29" s="357">
        <v>0</v>
      </c>
      <c r="O29" s="357">
        <v>0</v>
      </c>
      <c r="P29" s="241">
        <v>0</v>
      </c>
      <c r="Q29" s="7"/>
    </row>
    <row r="30" spans="1:17" x14ac:dyDescent="0.2">
      <c r="A30" s="72"/>
      <c r="B30" s="32"/>
      <c r="C30" s="26" t="s">
        <v>163</v>
      </c>
      <c r="D30" s="26"/>
      <c r="E30" s="26"/>
      <c r="F30" s="27" t="s">
        <v>164</v>
      </c>
      <c r="G30" s="28"/>
      <c r="H30" s="223">
        <v>0</v>
      </c>
      <c r="I30" s="224">
        <v>0</v>
      </c>
      <c r="J30" s="225">
        <v>0</v>
      </c>
      <c r="K30" s="226">
        <v>0</v>
      </c>
      <c r="L30" s="225">
        <v>0</v>
      </c>
      <c r="M30" s="226">
        <v>0</v>
      </c>
      <c r="N30" s="359">
        <v>0</v>
      </c>
      <c r="O30" s="359">
        <v>0</v>
      </c>
      <c r="P30" s="244">
        <v>0</v>
      </c>
    </row>
    <row r="31" spans="1:17" x14ac:dyDescent="0.2">
      <c r="A31" s="72"/>
      <c r="B31" s="33"/>
      <c r="C31" s="20"/>
      <c r="D31" s="20" t="s">
        <v>165</v>
      </c>
      <c r="E31" s="20"/>
      <c r="F31" s="21" t="s">
        <v>166</v>
      </c>
      <c r="G31" s="22"/>
      <c r="H31" s="218">
        <v>0</v>
      </c>
      <c r="I31" s="219">
        <v>0</v>
      </c>
      <c r="J31" s="220">
        <v>0</v>
      </c>
      <c r="K31" s="221">
        <v>0</v>
      </c>
      <c r="L31" s="220">
        <v>0</v>
      </c>
      <c r="M31" s="221">
        <v>0</v>
      </c>
      <c r="N31" s="357">
        <v>0</v>
      </c>
      <c r="O31" s="357">
        <v>0</v>
      </c>
      <c r="P31" s="241">
        <v>0</v>
      </c>
    </row>
    <row r="32" spans="1:17" ht="13.5" thickBot="1" x14ac:dyDescent="0.25">
      <c r="A32" s="72"/>
      <c r="B32" s="40"/>
      <c r="C32" s="73"/>
      <c r="D32" s="73" t="s">
        <v>167</v>
      </c>
      <c r="E32" s="73"/>
      <c r="F32" s="74" t="s">
        <v>168</v>
      </c>
      <c r="G32" s="75"/>
      <c r="H32" s="218">
        <v>0</v>
      </c>
      <c r="I32" s="219">
        <v>0</v>
      </c>
      <c r="J32" s="220">
        <v>0</v>
      </c>
      <c r="K32" s="221">
        <v>0</v>
      </c>
      <c r="L32" s="220">
        <v>0</v>
      </c>
      <c r="M32" s="221">
        <v>0</v>
      </c>
      <c r="N32" s="357">
        <v>0</v>
      </c>
      <c r="O32" s="357">
        <v>0</v>
      </c>
      <c r="P32" s="241">
        <v>0</v>
      </c>
    </row>
    <row r="33" spans="1:17" x14ac:dyDescent="0.2">
      <c r="A33" s="72"/>
      <c r="B33" s="32"/>
      <c r="C33" s="26" t="s">
        <v>13</v>
      </c>
      <c r="D33" s="26"/>
      <c r="E33" s="26"/>
      <c r="F33" s="27" t="s">
        <v>169</v>
      </c>
      <c r="G33" s="28"/>
      <c r="H33" s="223">
        <v>0</v>
      </c>
      <c r="I33" s="224">
        <v>0</v>
      </c>
      <c r="J33" s="225">
        <v>0</v>
      </c>
      <c r="K33" s="226">
        <v>0</v>
      </c>
      <c r="L33" s="225">
        <v>0</v>
      </c>
      <c r="M33" s="226">
        <v>0</v>
      </c>
      <c r="N33" s="359">
        <v>0</v>
      </c>
      <c r="O33" s="359">
        <v>0</v>
      </c>
      <c r="P33" s="244">
        <v>0</v>
      </c>
    </row>
    <row r="34" spans="1:17" ht="13.5" thickBot="1" x14ac:dyDescent="0.25">
      <c r="A34" s="72"/>
      <c r="B34" s="34"/>
      <c r="C34" s="35"/>
      <c r="D34" s="35" t="s">
        <v>14</v>
      </c>
      <c r="E34" s="35"/>
      <c r="F34" s="36" t="s">
        <v>21</v>
      </c>
      <c r="G34" s="37"/>
      <c r="H34" s="165">
        <v>0</v>
      </c>
      <c r="I34" s="166">
        <v>0</v>
      </c>
      <c r="J34" s="167">
        <v>0</v>
      </c>
      <c r="K34" s="168">
        <v>0</v>
      </c>
      <c r="L34" s="167">
        <v>0</v>
      </c>
      <c r="M34" s="168">
        <v>0</v>
      </c>
      <c r="N34" s="212">
        <v>0</v>
      </c>
      <c r="O34" s="212">
        <v>0</v>
      </c>
      <c r="P34" s="193">
        <v>0</v>
      </c>
    </row>
    <row r="35" spans="1:17" ht="13.5" x14ac:dyDescent="0.25">
      <c r="B35" s="108" t="s">
        <v>133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10" t="s">
        <v>264</v>
      </c>
      <c r="Q35" s="2" t="s">
        <v>133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B6">
    <cfRule type="expression" dxfId="31" priority="1" stopIfTrue="1">
      <formula>#REF!=" "</formula>
    </cfRule>
  </conditionalFormatting>
  <conditionalFormatting sqref="E2">
    <cfRule type="expression" dxfId="30" priority="5" stopIfTrue="1">
      <formula>#REF!=" ?"</formula>
    </cfRule>
  </conditionalFormatting>
  <conditionalFormatting sqref="E6">
    <cfRule type="expression" dxfId="29" priority="3" stopIfTrue="1">
      <formula>Q6=" "</formula>
    </cfRule>
  </conditionalFormatting>
  <conditionalFormatting sqref="P35">
    <cfRule type="expression" dxfId="28" priority="2" stopIfTrue="1">
      <formula>Q35="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49">
    <pageSetUpPr autoPageBreaks="0" fitToPage="1"/>
  </sheetPr>
  <dimension ref="A1:Q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5.85546875" style="2" customWidth="1"/>
    <col min="9" max="9" width="5.28515625" style="2" customWidth="1"/>
    <col min="10" max="10" width="9.42578125" style="2" bestFit="1" customWidth="1"/>
    <col min="11" max="11" width="10.28515625" style="2" customWidth="1"/>
    <col min="12" max="13" width="10.7109375" style="2" customWidth="1"/>
    <col min="14" max="14" width="9.42578125" style="2" bestFit="1" customWidth="1"/>
    <col min="15" max="15" width="9.42578125" style="2" customWidth="1"/>
    <col min="16" max="16" width="12" style="2" customWidth="1"/>
    <col min="17" max="17" width="10.2851562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98" t="s">
        <v>223</v>
      </c>
      <c r="C2" s="98"/>
      <c r="D2" s="98"/>
      <c r="E2" s="98"/>
      <c r="F2" s="99" t="s">
        <v>285</v>
      </c>
      <c r="G2" s="100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7" s="3" customFormat="1" ht="15.75" x14ac:dyDescent="0.2">
      <c r="B3" s="101" t="s">
        <v>91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7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/>
      <c r="K4" s="103" t="s">
        <v>173</v>
      </c>
      <c r="L4" s="103"/>
      <c r="M4" s="103"/>
      <c r="N4" s="103" t="s">
        <v>174</v>
      </c>
      <c r="O4" s="103"/>
      <c r="P4" s="103"/>
      <c r="Q4" s="103"/>
    </row>
    <row r="5" spans="1:17" s="3" customFormat="1" ht="21" customHeight="1" x14ac:dyDescent="0.2">
      <c r="B5" s="104" t="s">
        <v>16</v>
      </c>
      <c r="C5" s="104"/>
      <c r="D5" s="104"/>
      <c r="E5" s="104"/>
      <c r="F5" s="104"/>
      <c r="G5" s="104"/>
      <c r="H5" s="104" t="s">
        <v>175</v>
      </c>
      <c r="I5" s="104"/>
      <c r="J5" s="104"/>
      <c r="K5" s="104" t="s">
        <v>255</v>
      </c>
      <c r="L5" s="104"/>
      <c r="M5" s="104"/>
      <c r="N5" s="104" t="s">
        <v>77</v>
      </c>
      <c r="O5" s="104"/>
      <c r="P5" s="104"/>
      <c r="Q5" s="104"/>
    </row>
    <row r="6" spans="1:17" s="4" customFormat="1" ht="21" customHeight="1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ht="15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44</v>
      </c>
      <c r="I7" s="495"/>
      <c r="J7" s="495"/>
      <c r="K7" s="496"/>
      <c r="L7" s="485" t="s">
        <v>104</v>
      </c>
      <c r="M7" s="496"/>
      <c r="N7" s="485" t="s">
        <v>88</v>
      </c>
      <c r="O7" s="495"/>
      <c r="P7" s="495"/>
      <c r="Q7" s="496"/>
    </row>
    <row r="8" spans="1:17" ht="15" customHeight="1" x14ac:dyDescent="0.2">
      <c r="A8" s="6"/>
      <c r="B8" s="488"/>
      <c r="C8" s="489"/>
      <c r="D8" s="489"/>
      <c r="E8" s="489"/>
      <c r="F8" s="489"/>
      <c r="G8" s="490"/>
      <c r="H8" s="497"/>
      <c r="I8" s="498"/>
      <c r="J8" s="498"/>
      <c r="K8" s="499"/>
      <c r="L8" s="500"/>
      <c r="M8" s="499"/>
      <c r="N8" s="500"/>
      <c r="O8" s="498"/>
      <c r="P8" s="498"/>
      <c r="Q8" s="499"/>
    </row>
    <row r="9" spans="1:17" ht="13.5" customHeight="1" x14ac:dyDescent="0.2">
      <c r="A9" s="6"/>
      <c r="B9" s="488"/>
      <c r="C9" s="489"/>
      <c r="D9" s="489"/>
      <c r="E9" s="489"/>
      <c r="F9" s="489"/>
      <c r="G9" s="490"/>
      <c r="H9" s="41" t="s">
        <v>180</v>
      </c>
      <c r="I9" s="42"/>
      <c r="J9" s="43"/>
      <c r="K9" s="507" t="s">
        <v>62</v>
      </c>
      <c r="L9" s="504" t="s">
        <v>41</v>
      </c>
      <c r="M9" s="507" t="s">
        <v>62</v>
      </c>
      <c r="N9" s="44" t="s">
        <v>180</v>
      </c>
      <c r="O9" s="42"/>
      <c r="P9" s="43"/>
      <c r="Q9" s="507" t="s">
        <v>62</v>
      </c>
    </row>
    <row r="10" spans="1:17" ht="13.5" customHeight="1" x14ac:dyDescent="0.2">
      <c r="A10" s="6"/>
      <c r="B10" s="488"/>
      <c r="C10" s="489"/>
      <c r="D10" s="489"/>
      <c r="E10" s="489"/>
      <c r="F10" s="489"/>
      <c r="G10" s="490"/>
      <c r="H10" s="518" t="s">
        <v>171</v>
      </c>
      <c r="I10" s="45" t="s">
        <v>177</v>
      </c>
      <c r="J10" s="46"/>
      <c r="K10" s="508"/>
      <c r="L10" s="505"/>
      <c r="M10" s="508"/>
      <c r="N10" s="527" t="s">
        <v>171</v>
      </c>
      <c r="O10" s="45" t="s">
        <v>177</v>
      </c>
      <c r="P10" s="46"/>
      <c r="Q10" s="508"/>
    </row>
    <row r="11" spans="1:17" ht="15.95" customHeight="1" thickBot="1" x14ac:dyDescent="0.25">
      <c r="A11" s="6"/>
      <c r="B11" s="491"/>
      <c r="C11" s="492"/>
      <c r="D11" s="492"/>
      <c r="E11" s="492"/>
      <c r="F11" s="492"/>
      <c r="G11" s="493"/>
      <c r="H11" s="610"/>
      <c r="I11" s="47" t="s">
        <v>178</v>
      </c>
      <c r="J11" s="48" t="s">
        <v>179</v>
      </c>
      <c r="K11" s="509"/>
      <c r="L11" s="506"/>
      <c r="M11" s="509"/>
      <c r="N11" s="611"/>
      <c r="O11" s="47" t="s">
        <v>178</v>
      </c>
      <c r="P11" s="48" t="s">
        <v>179</v>
      </c>
      <c r="Q11" s="509"/>
    </row>
    <row r="12" spans="1:17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2">
        <v>6.2</v>
      </c>
      <c r="I12" s="354">
        <v>0</v>
      </c>
      <c r="J12" s="354">
        <v>4</v>
      </c>
      <c r="K12" s="217">
        <v>16.316500000000001</v>
      </c>
      <c r="L12" s="139">
        <v>3649.7539999999999</v>
      </c>
      <c r="M12" s="237">
        <v>6081.2929999999997</v>
      </c>
      <c r="N12" s="115">
        <v>49055.833333333336</v>
      </c>
      <c r="O12" s="355" t="s">
        <v>263</v>
      </c>
      <c r="P12" s="356">
        <v>57609.354166666664</v>
      </c>
      <c r="Q12" s="356">
        <v>31059.014903114428</v>
      </c>
    </row>
    <row r="13" spans="1:17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7">
        <v>0</v>
      </c>
      <c r="I13" s="199">
        <v>0</v>
      </c>
      <c r="J13" s="199">
        <v>0</v>
      </c>
      <c r="K13" s="152">
        <v>0</v>
      </c>
      <c r="L13" s="141">
        <v>0</v>
      </c>
      <c r="M13" s="169">
        <v>0</v>
      </c>
      <c r="N13" s="120" t="s">
        <v>263</v>
      </c>
      <c r="O13" s="196" t="s">
        <v>263</v>
      </c>
      <c r="P13" s="196" t="s">
        <v>263</v>
      </c>
      <c r="Q13" s="367" t="s">
        <v>263</v>
      </c>
    </row>
    <row r="14" spans="1:17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122">
        <v>0</v>
      </c>
      <c r="I14" s="361">
        <v>0</v>
      </c>
      <c r="J14" s="361">
        <v>0</v>
      </c>
      <c r="K14" s="232">
        <v>0</v>
      </c>
      <c r="L14" s="143">
        <v>0</v>
      </c>
      <c r="M14" s="247">
        <v>0</v>
      </c>
      <c r="N14" s="125" t="s">
        <v>263</v>
      </c>
      <c r="O14" s="362" t="s">
        <v>263</v>
      </c>
      <c r="P14" s="368" t="s">
        <v>263</v>
      </c>
      <c r="Q14" s="369" t="s">
        <v>263</v>
      </c>
    </row>
    <row r="15" spans="1:17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7">
        <v>0</v>
      </c>
      <c r="I15" s="359">
        <v>0</v>
      </c>
      <c r="J15" s="359">
        <v>0</v>
      </c>
      <c r="K15" s="227">
        <v>4.1638999999999999</v>
      </c>
      <c r="L15" s="145">
        <v>0</v>
      </c>
      <c r="M15" s="244">
        <v>1837.9780000000001</v>
      </c>
      <c r="N15" s="130" t="s">
        <v>263</v>
      </c>
      <c r="O15" s="360" t="s">
        <v>263</v>
      </c>
      <c r="P15" s="360" t="s">
        <v>263</v>
      </c>
      <c r="Q15" s="370">
        <v>36783.984565751663</v>
      </c>
    </row>
    <row r="16" spans="1:17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122">
        <v>0</v>
      </c>
      <c r="I16" s="361">
        <v>0</v>
      </c>
      <c r="J16" s="361">
        <v>0</v>
      </c>
      <c r="K16" s="232">
        <v>4.1638999999999999</v>
      </c>
      <c r="L16" s="143">
        <v>0</v>
      </c>
      <c r="M16" s="247">
        <v>1837.9780000000001</v>
      </c>
      <c r="N16" s="125" t="s">
        <v>263</v>
      </c>
      <c r="O16" s="362" t="s">
        <v>263</v>
      </c>
      <c r="P16" s="368" t="s">
        <v>263</v>
      </c>
      <c r="Q16" s="369">
        <v>36783.984565751663</v>
      </c>
    </row>
    <row r="17" spans="1:17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7">
        <v>5.2</v>
      </c>
      <c r="I17" s="359">
        <v>0</v>
      </c>
      <c r="J17" s="359">
        <v>3</v>
      </c>
      <c r="K17" s="227">
        <v>6.4120999999999997</v>
      </c>
      <c r="L17" s="145">
        <v>2759.6579999999999</v>
      </c>
      <c r="M17" s="244">
        <v>2086.674</v>
      </c>
      <c r="N17" s="130">
        <v>44225.288461538461</v>
      </c>
      <c r="O17" s="360" t="s">
        <v>263</v>
      </c>
      <c r="P17" s="360">
        <v>52087.583333333336</v>
      </c>
      <c r="Q17" s="370">
        <v>27118.962586360165</v>
      </c>
    </row>
    <row r="18" spans="1:17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2">
        <v>5.2</v>
      </c>
      <c r="I18" s="357">
        <v>0</v>
      </c>
      <c r="J18" s="357">
        <v>3</v>
      </c>
      <c r="K18" s="222">
        <v>6.4120999999999997</v>
      </c>
      <c r="L18" s="147">
        <v>2759.6579999999999</v>
      </c>
      <c r="M18" s="241">
        <v>2086.674</v>
      </c>
      <c r="N18" s="135">
        <v>44225.288461538461</v>
      </c>
      <c r="O18" s="358" t="s">
        <v>263</v>
      </c>
      <c r="P18" s="371">
        <v>52087.583333333336</v>
      </c>
      <c r="Q18" s="372">
        <v>27118.962586360165</v>
      </c>
    </row>
    <row r="19" spans="1:17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122">
        <v>0</v>
      </c>
      <c r="I19" s="361">
        <v>0</v>
      </c>
      <c r="J19" s="361">
        <v>0</v>
      </c>
      <c r="K19" s="232">
        <v>0</v>
      </c>
      <c r="L19" s="143">
        <v>0</v>
      </c>
      <c r="M19" s="247">
        <v>0</v>
      </c>
      <c r="N19" s="125" t="s">
        <v>263</v>
      </c>
      <c r="O19" s="362" t="s">
        <v>263</v>
      </c>
      <c r="P19" s="368" t="s">
        <v>263</v>
      </c>
      <c r="Q19" s="369" t="s">
        <v>263</v>
      </c>
    </row>
    <row r="20" spans="1:17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7">
        <v>0</v>
      </c>
      <c r="I20" s="359">
        <v>0</v>
      </c>
      <c r="J20" s="359">
        <v>0</v>
      </c>
      <c r="K20" s="227">
        <v>0</v>
      </c>
      <c r="L20" s="145">
        <v>0</v>
      </c>
      <c r="M20" s="244">
        <v>0</v>
      </c>
      <c r="N20" s="130" t="s">
        <v>263</v>
      </c>
      <c r="O20" s="360" t="s">
        <v>263</v>
      </c>
      <c r="P20" s="360" t="s">
        <v>263</v>
      </c>
      <c r="Q20" s="370" t="s">
        <v>263</v>
      </c>
    </row>
    <row r="21" spans="1:17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2">
        <v>0</v>
      </c>
      <c r="I21" s="357">
        <v>0</v>
      </c>
      <c r="J21" s="357">
        <v>0</v>
      </c>
      <c r="K21" s="222">
        <v>0</v>
      </c>
      <c r="L21" s="147">
        <v>0</v>
      </c>
      <c r="M21" s="241">
        <v>0</v>
      </c>
      <c r="N21" s="135" t="s">
        <v>263</v>
      </c>
      <c r="O21" s="358" t="s">
        <v>263</v>
      </c>
      <c r="P21" s="371" t="s">
        <v>263</v>
      </c>
      <c r="Q21" s="372" t="s">
        <v>263</v>
      </c>
    </row>
    <row r="22" spans="1:17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344">
        <v>0</v>
      </c>
      <c r="I22" s="373">
        <v>0</v>
      </c>
      <c r="J22" s="373">
        <v>0</v>
      </c>
      <c r="K22" s="374">
        <v>0</v>
      </c>
      <c r="L22" s="437">
        <v>0</v>
      </c>
      <c r="M22" s="407">
        <v>0</v>
      </c>
      <c r="N22" s="347" t="s">
        <v>263</v>
      </c>
      <c r="O22" s="375" t="s">
        <v>263</v>
      </c>
      <c r="P22" s="376" t="s">
        <v>263</v>
      </c>
      <c r="Q22" s="377" t="s">
        <v>263</v>
      </c>
    </row>
    <row r="23" spans="1:17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7">
        <v>1</v>
      </c>
      <c r="I23" s="359">
        <v>0</v>
      </c>
      <c r="J23" s="359">
        <v>1</v>
      </c>
      <c r="K23" s="227">
        <v>5.7404999999999999</v>
      </c>
      <c r="L23" s="145">
        <v>890.096</v>
      </c>
      <c r="M23" s="244">
        <v>2156.6410000000001</v>
      </c>
      <c r="N23" s="130">
        <v>74174.666666666672</v>
      </c>
      <c r="O23" s="360" t="s">
        <v>263</v>
      </c>
      <c r="P23" s="360">
        <v>74174.666666666672</v>
      </c>
      <c r="Q23" s="370">
        <v>31307.391922887091</v>
      </c>
    </row>
    <row r="24" spans="1:17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2">
        <v>1</v>
      </c>
      <c r="I24" s="357">
        <v>0</v>
      </c>
      <c r="J24" s="357">
        <v>1</v>
      </c>
      <c r="K24" s="222">
        <v>5.7404999999999999</v>
      </c>
      <c r="L24" s="147">
        <v>890.096</v>
      </c>
      <c r="M24" s="241">
        <v>2156.6410000000001</v>
      </c>
      <c r="N24" s="135">
        <v>74174.666666666672</v>
      </c>
      <c r="O24" s="358" t="s">
        <v>263</v>
      </c>
      <c r="P24" s="371">
        <v>74174.666666666672</v>
      </c>
      <c r="Q24" s="372">
        <v>31307.391922887091</v>
      </c>
    </row>
    <row r="25" spans="1:17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2">
        <v>0</v>
      </c>
      <c r="I25" s="357">
        <v>0</v>
      </c>
      <c r="J25" s="357">
        <v>0</v>
      </c>
      <c r="K25" s="222">
        <v>0</v>
      </c>
      <c r="L25" s="147">
        <v>0</v>
      </c>
      <c r="M25" s="241">
        <v>0</v>
      </c>
      <c r="N25" s="135" t="s">
        <v>263</v>
      </c>
      <c r="O25" s="358" t="s">
        <v>263</v>
      </c>
      <c r="P25" s="371" t="s">
        <v>263</v>
      </c>
      <c r="Q25" s="372" t="s">
        <v>263</v>
      </c>
    </row>
    <row r="26" spans="1:17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122">
        <v>0</v>
      </c>
      <c r="I26" s="361">
        <v>0</v>
      </c>
      <c r="J26" s="361">
        <v>0</v>
      </c>
      <c r="K26" s="232">
        <v>0</v>
      </c>
      <c r="L26" s="143">
        <v>0</v>
      </c>
      <c r="M26" s="247">
        <v>0</v>
      </c>
      <c r="N26" s="125" t="s">
        <v>263</v>
      </c>
      <c r="O26" s="362" t="s">
        <v>263</v>
      </c>
      <c r="P26" s="368" t="s">
        <v>263</v>
      </c>
      <c r="Q26" s="369" t="s">
        <v>263</v>
      </c>
    </row>
    <row r="27" spans="1:17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306">
        <v>0</v>
      </c>
      <c r="I27" s="363">
        <v>0</v>
      </c>
      <c r="J27" s="363">
        <v>0</v>
      </c>
      <c r="K27" s="364">
        <v>0</v>
      </c>
      <c r="L27" s="308">
        <v>0</v>
      </c>
      <c r="M27" s="398">
        <v>0</v>
      </c>
      <c r="N27" s="365" t="s">
        <v>263</v>
      </c>
      <c r="O27" s="366" t="s">
        <v>263</v>
      </c>
      <c r="P27" s="366" t="s">
        <v>263</v>
      </c>
      <c r="Q27" s="378" t="s">
        <v>263</v>
      </c>
    </row>
    <row r="28" spans="1:17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2">
        <v>0</v>
      </c>
      <c r="I28" s="357">
        <v>0</v>
      </c>
      <c r="J28" s="357">
        <v>0</v>
      </c>
      <c r="K28" s="222">
        <v>0</v>
      </c>
      <c r="L28" s="147">
        <v>0</v>
      </c>
      <c r="M28" s="241">
        <v>0</v>
      </c>
      <c r="N28" s="135" t="s">
        <v>263</v>
      </c>
      <c r="O28" s="358" t="s">
        <v>263</v>
      </c>
      <c r="P28" s="371" t="s">
        <v>263</v>
      </c>
      <c r="Q28" s="372" t="s">
        <v>263</v>
      </c>
    </row>
    <row r="29" spans="1:17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122">
        <v>0</v>
      </c>
      <c r="I29" s="361">
        <v>0</v>
      </c>
      <c r="J29" s="361">
        <v>0</v>
      </c>
      <c r="K29" s="232">
        <v>0</v>
      </c>
      <c r="L29" s="143">
        <v>0</v>
      </c>
      <c r="M29" s="247">
        <v>0</v>
      </c>
      <c r="N29" s="125" t="s">
        <v>263</v>
      </c>
      <c r="O29" s="362" t="s">
        <v>263</v>
      </c>
      <c r="P29" s="368" t="s">
        <v>263</v>
      </c>
      <c r="Q29" s="369" t="s">
        <v>263</v>
      </c>
    </row>
    <row r="30" spans="1:17" x14ac:dyDescent="0.2">
      <c r="A30" s="72"/>
      <c r="B30" s="32"/>
      <c r="C30" s="26" t="s">
        <v>163</v>
      </c>
      <c r="D30" s="26"/>
      <c r="E30" s="26"/>
      <c r="F30" s="27" t="s">
        <v>164</v>
      </c>
      <c r="G30" s="28"/>
      <c r="H30" s="127">
        <v>0</v>
      </c>
      <c r="I30" s="359">
        <v>0</v>
      </c>
      <c r="J30" s="359">
        <v>0</v>
      </c>
      <c r="K30" s="227">
        <v>0</v>
      </c>
      <c r="L30" s="145">
        <v>0</v>
      </c>
      <c r="M30" s="244">
        <v>0</v>
      </c>
      <c r="N30" s="130" t="s">
        <v>263</v>
      </c>
      <c r="O30" s="360" t="s">
        <v>263</v>
      </c>
      <c r="P30" s="360" t="s">
        <v>263</v>
      </c>
      <c r="Q30" s="370" t="s">
        <v>263</v>
      </c>
    </row>
    <row r="31" spans="1:17" x14ac:dyDescent="0.2">
      <c r="A31" s="72"/>
      <c r="B31" s="33"/>
      <c r="C31" s="20"/>
      <c r="D31" s="20" t="s">
        <v>165</v>
      </c>
      <c r="E31" s="20"/>
      <c r="F31" s="21" t="s">
        <v>166</v>
      </c>
      <c r="G31" s="22"/>
      <c r="H31" s="132">
        <v>0</v>
      </c>
      <c r="I31" s="357">
        <v>0</v>
      </c>
      <c r="J31" s="357">
        <v>0</v>
      </c>
      <c r="K31" s="222">
        <v>0</v>
      </c>
      <c r="L31" s="147">
        <v>0</v>
      </c>
      <c r="M31" s="241">
        <v>0</v>
      </c>
      <c r="N31" s="135" t="s">
        <v>263</v>
      </c>
      <c r="O31" s="358" t="s">
        <v>263</v>
      </c>
      <c r="P31" s="371" t="s">
        <v>263</v>
      </c>
      <c r="Q31" s="372" t="s">
        <v>263</v>
      </c>
    </row>
    <row r="32" spans="1:17" ht="13.5" thickBot="1" x14ac:dyDescent="0.25">
      <c r="A32" s="72"/>
      <c r="B32" s="33"/>
      <c r="C32" s="20"/>
      <c r="D32" s="20" t="s">
        <v>167</v>
      </c>
      <c r="E32" s="20"/>
      <c r="F32" s="21" t="s">
        <v>168</v>
      </c>
      <c r="G32" s="22"/>
      <c r="H32" s="122">
        <v>0</v>
      </c>
      <c r="I32" s="361">
        <v>0</v>
      </c>
      <c r="J32" s="361">
        <v>0</v>
      </c>
      <c r="K32" s="232">
        <v>0</v>
      </c>
      <c r="L32" s="143">
        <v>0</v>
      </c>
      <c r="M32" s="247">
        <v>0</v>
      </c>
      <c r="N32" s="125" t="s">
        <v>263</v>
      </c>
      <c r="O32" s="362" t="s">
        <v>263</v>
      </c>
      <c r="P32" s="368" t="s">
        <v>263</v>
      </c>
      <c r="Q32" s="369" t="s">
        <v>263</v>
      </c>
    </row>
    <row r="33" spans="1:17" x14ac:dyDescent="0.2">
      <c r="A33" s="72"/>
      <c r="B33" s="32"/>
      <c r="C33" s="26" t="s">
        <v>13</v>
      </c>
      <c r="D33" s="26"/>
      <c r="E33" s="26"/>
      <c r="F33" s="27" t="s">
        <v>169</v>
      </c>
      <c r="G33" s="28"/>
      <c r="H33" s="127">
        <v>0</v>
      </c>
      <c r="I33" s="359">
        <v>0</v>
      </c>
      <c r="J33" s="359">
        <v>0</v>
      </c>
      <c r="K33" s="227">
        <v>0</v>
      </c>
      <c r="L33" s="145">
        <v>0</v>
      </c>
      <c r="M33" s="244">
        <v>0</v>
      </c>
      <c r="N33" s="130" t="s">
        <v>263</v>
      </c>
      <c r="O33" s="360" t="s">
        <v>263</v>
      </c>
      <c r="P33" s="360" t="s">
        <v>263</v>
      </c>
      <c r="Q33" s="370" t="s">
        <v>263</v>
      </c>
    </row>
    <row r="34" spans="1:17" ht="13.5" thickBot="1" x14ac:dyDescent="0.25">
      <c r="A34" s="72"/>
      <c r="B34" s="34"/>
      <c r="C34" s="35"/>
      <c r="D34" s="35" t="s">
        <v>14</v>
      </c>
      <c r="E34" s="35"/>
      <c r="F34" s="36" t="s">
        <v>21</v>
      </c>
      <c r="G34" s="37"/>
      <c r="H34" s="122">
        <v>0</v>
      </c>
      <c r="I34" s="361">
        <v>0</v>
      </c>
      <c r="J34" s="361">
        <v>0</v>
      </c>
      <c r="K34" s="232">
        <v>0</v>
      </c>
      <c r="L34" s="143">
        <v>0</v>
      </c>
      <c r="M34" s="247">
        <v>0</v>
      </c>
      <c r="N34" s="125" t="s">
        <v>263</v>
      </c>
      <c r="O34" s="362" t="s">
        <v>263</v>
      </c>
      <c r="P34" s="368" t="s">
        <v>263</v>
      </c>
      <c r="Q34" s="369" t="s">
        <v>263</v>
      </c>
    </row>
    <row r="35" spans="1:17" ht="13.5" x14ac:dyDescent="0.25">
      <c r="B35" s="108" t="s">
        <v>133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264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B6">
    <cfRule type="expression" dxfId="27" priority="1" stopIfTrue="1">
      <formula>#REF!=" "</formula>
    </cfRule>
  </conditionalFormatting>
  <conditionalFormatting sqref="E2">
    <cfRule type="expression" dxfId="26" priority="5" stopIfTrue="1">
      <formula>#REF!=" ?"</formula>
    </cfRule>
  </conditionalFormatting>
  <conditionalFormatting sqref="E6">
    <cfRule type="expression" dxfId="25" priority="6" stopIfTrue="1">
      <formula>#REF!=" "</formula>
    </cfRule>
  </conditionalFormatting>
  <conditionalFormatting sqref="Q35">
    <cfRule type="expression" dxfId="24" priority="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22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474" customWidth="1"/>
    <col min="2" max="4" width="1.140625" style="474" customWidth="1"/>
    <col min="5" max="5" width="13.42578125" style="474" customWidth="1"/>
    <col min="6" max="6" width="4.28515625" style="474" customWidth="1"/>
    <col min="7" max="7" width="1.42578125" style="474" customWidth="1"/>
    <col min="8" max="19" width="10.7109375" style="474" customWidth="1"/>
    <col min="20" max="20" width="11" style="474" customWidth="1"/>
    <col min="21" max="26" width="10.7109375" style="474" customWidth="1"/>
    <col min="27" max="16384" width="9.140625" style="474"/>
  </cols>
  <sheetData>
    <row r="2" spans="2:26" ht="15" customHeight="1" x14ac:dyDescent="0.2">
      <c r="B2" s="258" t="s">
        <v>251</v>
      </c>
      <c r="C2" s="259"/>
      <c r="D2" s="259"/>
      <c r="E2" s="259"/>
      <c r="F2" s="258" t="s">
        <v>289</v>
      </c>
      <c r="G2" s="258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0"/>
      <c r="X2" s="250"/>
      <c r="Y2" s="250"/>
      <c r="Z2" s="250"/>
    </row>
    <row r="3" spans="2:26" ht="15" customHeight="1" x14ac:dyDescent="0.2">
      <c r="B3" s="258"/>
      <c r="C3" s="259"/>
      <c r="D3" s="259"/>
      <c r="E3" s="259"/>
      <c r="F3" s="258"/>
      <c r="G3" s="258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0"/>
      <c r="X3" s="250"/>
      <c r="Y3" s="250"/>
      <c r="Z3" s="250"/>
    </row>
    <row r="4" spans="2:26" ht="15" customHeight="1" x14ac:dyDescent="0.25">
      <c r="B4" s="260" t="s">
        <v>172</v>
      </c>
      <c r="C4" s="260"/>
      <c r="D4" s="260"/>
      <c r="E4" s="260"/>
      <c r="F4" s="260"/>
      <c r="G4" s="260"/>
      <c r="H4" s="260"/>
      <c r="I4" s="260"/>
      <c r="J4" s="260" t="s">
        <v>266</v>
      </c>
      <c r="K4" s="260"/>
      <c r="L4" s="260"/>
      <c r="M4" s="260"/>
      <c r="N4" s="260"/>
      <c r="O4" s="260"/>
      <c r="P4" s="260"/>
      <c r="Q4" s="260" t="s">
        <v>173</v>
      </c>
      <c r="R4" s="260"/>
      <c r="S4" s="260"/>
      <c r="T4" s="260" t="s">
        <v>174</v>
      </c>
      <c r="U4" s="260"/>
      <c r="V4" s="260"/>
      <c r="W4" s="251"/>
      <c r="X4" s="251"/>
      <c r="Y4" s="251"/>
      <c r="Z4" s="251"/>
    </row>
    <row r="5" spans="2:26" ht="15" customHeight="1" x14ac:dyDescent="0.2">
      <c r="B5" s="261" t="s">
        <v>247</v>
      </c>
      <c r="C5" s="261"/>
      <c r="D5" s="261"/>
      <c r="E5" s="261"/>
      <c r="F5" s="261"/>
      <c r="G5" s="261"/>
      <c r="H5" s="261"/>
      <c r="I5" s="261"/>
      <c r="J5" s="261" t="s">
        <v>240</v>
      </c>
      <c r="K5" s="261"/>
      <c r="L5" s="261"/>
      <c r="M5" s="261"/>
      <c r="N5" s="261"/>
      <c r="O5" s="261"/>
      <c r="P5" s="261"/>
      <c r="Q5" s="261" t="s">
        <v>15</v>
      </c>
      <c r="R5" s="261"/>
      <c r="S5" s="261"/>
      <c r="T5" s="261" t="s">
        <v>79</v>
      </c>
      <c r="U5" s="261"/>
      <c r="V5" s="261"/>
      <c r="W5" s="252"/>
      <c r="X5" s="252"/>
      <c r="Y5" s="252"/>
      <c r="Z5" s="252"/>
    </row>
    <row r="6" spans="2:26" ht="15" customHeight="1" thickBot="1" x14ac:dyDescent="0.3">
      <c r="B6" s="466" t="s">
        <v>301</v>
      </c>
      <c r="C6" s="262"/>
      <c r="D6" s="262"/>
      <c r="E6" s="262"/>
      <c r="F6" s="262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4"/>
      <c r="W6" s="253"/>
      <c r="X6" s="253"/>
      <c r="Y6" s="253"/>
      <c r="Z6" s="253"/>
    </row>
    <row r="7" spans="2:26" ht="15" customHeight="1" x14ac:dyDescent="0.2">
      <c r="B7" s="595" t="s">
        <v>170</v>
      </c>
      <c r="C7" s="596"/>
      <c r="D7" s="596"/>
      <c r="E7" s="596"/>
      <c r="F7" s="596"/>
      <c r="G7" s="597"/>
      <c r="H7" s="604" t="s">
        <v>66</v>
      </c>
      <c r="I7" s="577" t="s">
        <v>67</v>
      </c>
      <c r="J7" s="576" t="s">
        <v>184</v>
      </c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77" t="s">
        <v>64</v>
      </c>
      <c r="V7" s="580" t="s">
        <v>65</v>
      </c>
      <c r="W7" s="254"/>
      <c r="X7" s="254"/>
      <c r="Y7" s="254"/>
      <c r="Z7" s="254"/>
    </row>
    <row r="8" spans="2:26" ht="15" customHeight="1" x14ac:dyDescent="0.2">
      <c r="B8" s="598"/>
      <c r="C8" s="599"/>
      <c r="D8" s="599"/>
      <c r="E8" s="599"/>
      <c r="F8" s="599"/>
      <c r="G8" s="600"/>
      <c r="H8" s="605"/>
      <c r="I8" s="578"/>
      <c r="J8" s="559"/>
      <c r="K8" s="560"/>
      <c r="L8" s="560"/>
      <c r="M8" s="560"/>
      <c r="N8" s="560"/>
      <c r="O8" s="560"/>
      <c r="P8" s="560"/>
      <c r="Q8" s="560"/>
      <c r="R8" s="560"/>
      <c r="S8" s="560"/>
      <c r="T8" s="560"/>
      <c r="U8" s="578"/>
      <c r="V8" s="581"/>
      <c r="W8" s="475"/>
      <c r="X8" s="475"/>
      <c r="Y8" s="475"/>
      <c r="Z8" s="475"/>
    </row>
    <row r="9" spans="2:26" ht="15" customHeight="1" x14ac:dyDescent="0.2">
      <c r="B9" s="598"/>
      <c r="C9" s="599"/>
      <c r="D9" s="599"/>
      <c r="E9" s="599"/>
      <c r="F9" s="599"/>
      <c r="G9" s="600"/>
      <c r="H9" s="605"/>
      <c r="I9" s="578"/>
      <c r="J9" s="583" t="s">
        <v>33</v>
      </c>
      <c r="K9" s="586" t="s">
        <v>34</v>
      </c>
      <c r="L9" s="586" t="s">
        <v>35</v>
      </c>
      <c r="M9" s="586" t="s">
        <v>36</v>
      </c>
      <c r="N9" s="586" t="s">
        <v>45</v>
      </c>
      <c r="O9" s="586" t="s">
        <v>262</v>
      </c>
      <c r="P9" s="586" t="s">
        <v>40</v>
      </c>
      <c r="Q9" s="592" t="s">
        <v>37</v>
      </c>
      <c r="R9" s="586" t="s">
        <v>38</v>
      </c>
      <c r="S9" s="586" t="s">
        <v>181</v>
      </c>
      <c r="T9" s="589" t="s">
        <v>39</v>
      </c>
      <c r="U9" s="578"/>
      <c r="V9" s="581"/>
      <c r="W9" s="475"/>
      <c r="X9" s="475"/>
      <c r="Y9" s="475"/>
      <c r="Z9" s="475"/>
    </row>
    <row r="10" spans="2:26" ht="15" customHeight="1" x14ac:dyDescent="0.2">
      <c r="B10" s="598"/>
      <c r="C10" s="599"/>
      <c r="D10" s="599"/>
      <c r="E10" s="599"/>
      <c r="F10" s="599"/>
      <c r="G10" s="600"/>
      <c r="H10" s="605"/>
      <c r="I10" s="578"/>
      <c r="J10" s="584"/>
      <c r="K10" s="587"/>
      <c r="L10" s="587"/>
      <c r="M10" s="587"/>
      <c r="N10" s="587"/>
      <c r="O10" s="593"/>
      <c r="P10" s="587"/>
      <c r="Q10" s="587"/>
      <c r="R10" s="587"/>
      <c r="S10" s="587"/>
      <c r="T10" s="590"/>
      <c r="U10" s="578"/>
      <c r="V10" s="581"/>
      <c r="W10" s="475"/>
      <c r="X10" s="475"/>
      <c r="Y10" s="475"/>
      <c r="Z10" s="475"/>
    </row>
    <row r="11" spans="2:26" ht="24" customHeight="1" thickBot="1" x14ac:dyDescent="0.25">
      <c r="B11" s="601"/>
      <c r="C11" s="602"/>
      <c r="D11" s="602"/>
      <c r="E11" s="602"/>
      <c r="F11" s="602"/>
      <c r="G11" s="603"/>
      <c r="H11" s="606"/>
      <c r="I11" s="579"/>
      <c r="J11" s="585"/>
      <c r="K11" s="588"/>
      <c r="L11" s="588"/>
      <c r="M11" s="588"/>
      <c r="N11" s="588"/>
      <c r="O11" s="594"/>
      <c r="P11" s="588"/>
      <c r="Q11" s="588"/>
      <c r="R11" s="588"/>
      <c r="S11" s="588"/>
      <c r="T11" s="591"/>
      <c r="U11" s="579"/>
      <c r="V11" s="582"/>
      <c r="W11" s="475"/>
      <c r="X11" s="475"/>
      <c r="Y11" s="475"/>
      <c r="Z11" s="475"/>
    </row>
    <row r="12" spans="2:26" ht="13.5" customHeight="1" thickTop="1" thickBot="1" x14ac:dyDescent="0.25">
      <c r="B12" s="77"/>
      <c r="C12" s="78" t="s">
        <v>134</v>
      </c>
      <c r="D12" s="78"/>
      <c r="E12" s="78"/>
      <c r="F12" s="79" t="s">
        <v>135</v>
      </c>
      <c r="G12" s="80"/>
      <c r="H12" s="267">
        <v>0</v>
      </c>
      <c r="I12" s="268" t="s">
        <v>263</v>
      </c>
      <c r="J12" s="269" t="s">
        <v>263</v>
      </c>
      <c r="K12" s="270" t="s">
        <v>263</v>
      </c>
      <c r="L12" s="270" t="s">
        <v>263</v>
      </c>
      <c r="M12" s="270" t="s">
        <v>263</v>
      </c>
      <c r="N12" s="270" t="s">
        <v>263</v>
      </c>
      <c r="O12" s="270" t="s">
        <v>263</v>
      </c>
      <c r="P12" s="270" t="s">
        <v>263</v>
      </c>
      <c r="Q12" s="270" t="s">
        <v>263</v>
      </c>
      <c r="R12" s="270" t="s">
        <v>263</v>
      </c>
      <c r="S12" s="270" t="s">
        <v>263</v>
      </c>
      <c r="T12" s="271" t="s">
        <v>263</v>
      </c>
      <c r="U12" s="272">
        <v>0</v>
      </c>
      <c r="V12" s="273" t="s">
        <v>263</v>
      </c>
      <c r="W12" s="255"/>
      <c r="X12" s="255"/>
      <c r="Y12" s="255"/>
      <c r="Z12" s="255"/>
    </row>
    <row r="13" spans="2:26" ht="13.5" customHeight="1" thickTop="1" x14ac:dyDescent="0.2">
      <c r="B13" s="81"/>
      <c r="C13" s="76" t="s">
        <v>136</v>
      </c>
      <c r="D13" s="76"/>
      <c r="E13" s="76"/>
      <c r="F13" s="82" t="s">
        <v>137</v>
      </c>
      <c r="G13" s="83"/>
      <c r="H13" s="274">
        <v>0</v>
      </c>
      <c r="I13" s="275" t="s">
        <v>263</v>
      </c>
      <c r="J13" s="276" t="s">
        <v>263</v>
      </c>
      <c r="K13" s="277" t="s">
        <v>263</v>
      </c>
      <c r="L13" s="277" t="s">
        <v>263</v>
      </c>
      <c r="M13" s="277" t="s">
        <v>263</v>
      </c>
      <c r="N13" s="277" t="s">
        <v>263</v>
      </c>
      <c r="O13" s="277" t="s">
        <v>263</v>
      </c>
      <c r="P13" s="277" t="s">
        <v>263</v>
      </c>
      <c r="Q13" s="277" t="s">
        <v>263</v>
      </c>
      <c r="R13" s="277" t="s">
        <v>263</v>
      </c>
      <c r="S13" s="277" t="s">
        <v>263</v>
      </c>
      <c r="T13" s="278" t="s">
        <v>263</v>
      </c>
      <c r="U13" s="279">
        <v>0</v>
      </c>
      <c r="V13" s="280" t="s">
        <v>263</v>
      </c>
      <c r="W13" s="255"/>
      <c r="X13" s="255"/>
      <c r="Y13" s="255"/>
      <c r="Z13" s="255"/>
    </row>
    <row r="14" spans="2:26" ht="13.5" customHeight="1" thickBot="1" x14ac:dyDescent="0.25">
      <c r="B14" s="84"/>
      <c r="C14" s="85"/>
      <c r="D14" s="85" t="s">
        <v>138</v>
      </c>
      <c r="E14" s="85"/>
      <c r="F14" s="86" t="s">
        <v>19</v>
      </c>
      <c r="G14" s="87"/>
      <c r="H14" s="281">
        <v>0</v>
      </c>
      <c r="I14" s="282" t="s">
        <v>263</v>
      </c>
      <c r="J14" s="283" t="s">
        <v>263</v>
      </c>
      <c r="K14" s="284" t="s">
        <v>263</v>
      </c>
      <c r="L14" s="284" t="s">
        <v>263</v>
      </c>
      <c r="M14" s="284" t="s">
        <v>263</v>
      </c>
      <c r="N14" s="284" t="s">
        <v>263</v>
      </c>
      <c r="O14" s="284" t="s">
        <v>263</v>
      </c>
      <c r="P14" s="284" t="s">
        <v>263</v>
      </c>
      <c r="Q14" s="284" t="s">
        <v>263</v>
      </c>
      <c r="R14" s="284" t="s">
        <v>263</v>
      </c>
      <c r="S14" s="284" t="s">
        <v>263</v>
      </c>
      <c r="T14" s="285" t="s">
        <v>263</v>
      </c>
      <c r="U14" s="286">
        <v>0</v>
      </c>
      <c r="V14" s="287" t="s">
        <v>263</v>
      </c>
      <c r="W14" s="256"/>
      <c r="X14" s="256"/>
      <c r="Y14" s="256"/>
      <c r="Z14" s="256"/>
    </row>
    <row r="15" spans="2:26" ht="13.5" customHeight="1" x14ac:dyDescent="0.2">
      <c r="B15" s="88"/>
      <c r="C15" s="89" t="s">
        <v>139</v>
      </c>
      <c r="D15" s="89"/>
      <c r="E15" s="89"/>
      <c r="F15" s="90" t="s">
        <v>140</v>
      </c>
      <c r="G15" s="91"/>
      <c r="H15" s="288">
        <v>0</v>
      </c>
      <c r="I15" s="289" t="s">
        <v>263</v>
      </c>
      <c r="J15" s="290" t="s">
        <v>263</v>
      </c>
      <c r="K15" s="291" t="s">
        <v>263</v>
      </c>
      <c r="L15" s="291" t="s">
        <v>263</v>
      </c>
      <c r="M15" s="291" t="s">
        <v>263</v>
      </c>
      <c r="N15" s="291" t="s">
        <v>263</v>
      </c>
      <c r="O15" s="291" t="s">
        <v>263</v>
      </c>
      <c r="P15" s="291" t="s">
        <v>263</v>
      </c>
      <c r="Q15" s="291" t="s">
        <v>263</v>
      </c>
      <c r="R15" s="291" t="s">
        <v>263</v>
      </c>
      <c r="S15" s="291" t="s">
        <v>263</v>
      </c>
      <c r="T15" s="292" t="s">
        <v>263</v>
      </c>
      <c r="U15" s="293">
        <v>0</v>
      </c>
      <c r="V15" s="294" t="s">
        <v>263</v>
      </c>
      <c r="W15" s="255"/>
      <c r="X15" s="255"/>
      <c r="Y15" s="255"/>
      <c r="Z15" s="255"/>
    </row>
    <row r="16" spans="2:26" ht="13.5" customHeight="1" thickBot="1" x14ac:dyDescent="0.25">
      <c r="B16" s="84"/>
      <c r="C16" s="85"/>
      <c r="D16" s="85" t="s">
        <v>141</v>
      </c>
      <c r="E16" s="85"/>
      <c r="F16" s="86" t="s">
        <v>20</v>
      </c>
      <c r="G16" s="87"/>
      <c r="H16" s="281">
        <v>0</v>
      </c>
      <c r="I16" s="282" t="s">
        <v>263</v>
      </c>
      <c r="J16" s="283" t="s">
        <v>263</v>
      </c>
      <c r="K16" s="284" t="s">
        <v>263</v>
      </c>
      <c r="L16" s="284" t="s">
        <v>263</v>
      </c>
      <c r="M16" s="284" t="s">
        <v>263</v>
      </c>
      <c r="N16" s="284" t="s">
        <v>263</v>
      </c>
      <c r="O16" s="284" t="s">
        <v>263</v>
      </c>
      <c r="P16" s="284" t="s">
        <v>263</v>
      </c>
      <c r="Q16" s="284" t="s">
        <v>263</v>
      </c>
      <c r="R16" s="284" t="s">
        <v>263</v>
      </c>
      <c r="S16" s="284" t="s">
        <v>263</v>
      </c>
      <c r="T16" s="285" t="s">
        <v>263</v>
      </c>
      <c r="U16" s="286">
        <v>0</v>
      </c>
      <c r="V16" s="287" t="s">
        <v>263</v>
      </c>
      <c r="W16" s="256"/>
      <c r="X16" s="256"/>
      <c r="Y16" s="256"/>
      <c r="Z16" s="256"/>
    </row>
    <row r="17" spans="2:26" ht="13.5" customHeight="1" x14ac:dyDescent="0.2">
      <c r="B17" s="88"/>
      <c r="C17" s="89" t="s">
        <v>142</v>
      </c>
      <c r="D17" s="89"/>
      <c r="E17" s="89"/>
      <c r="F17" s="90" t="s">
        <v>143</v>
      </c>
      <c r="G17" s="91"/>
      <c r="H17" s="288">
        <v>0</v>
      </c>
      <c r="I17" s="289" t="s">
        <v>263</v>
      </c>
      <c r="J17" s="290" t="s">
        <v>263</v>
      </c>
      <c r="K17" s="291" t="s">
        <v>263</v>
      </c>
      <c r="L17" s="291" t="s">
        <v>263</v>
      </c>
      <c r="M17" s="291" t="s">
        <v>263</v>
      </c>
      <c r="N17" s="291" t="s">
        <v>263</v>
      </c>
      <c r="O17" s="291" t="s">
        <v>263</v>
      </c>
      <c r="P17" s="291" t="s">
        <v>263</v>
      </c>
      <c r="Q17" s="291" t="s">
        <v>263</v>
      </c>
      <c r="R17" s="291" t="s">
        <v>263</v>
      </c>
      <c r="S17" s="291" t="s">
        <v>263</v>
      </c>
      <c r="T17" s="292" t="s">
        <v>263</v>
      </c>
      <c r="U17" s="293">
        <v>0</v>
      </c>
      <c r="V17" s="294" t="s">
        <v>263</v>
      </c>
      <c r="W17" s="255"/>
      <c r="X17" s="255"/>
      <c r="Y17" s="255"/>
      <c r="Z17" s="255"/>
    </row>
    <row r="18" spans="2:26" ht="13.5" customHeight="1" x14ac:dyDescent="0.2">
      <c r="B18" s="84"/>
      <c r="C18" s="85"/>
      <c r="D18" s="85" t="s">
        <v>192</v>
      </c>
      <c r="E18" s="85"/>
      <c r="F18" s="86" t="s">
        <v>144</v>
      </c>
      <c r="G18" s="87"/>
      <c r="H18" s="281">
        <v>0</v>
      </c>
      <c r="I18" s="282" t="s">
        <v>263</v>
      </c>
      <c r="J18" s="283" t="s">
        <v>263</v>
      </c>
      <c r="K18" s="284" t="s">
        <v>263</v>
      </c>
      <c r="L18" s="284" t="s">
        <v>263</v>
      </c>
      <c r="M18" s="284" t="s">
        <v>263</v>
      </c>
      <c r="N18" s="284" t="s">
        <v>263</v>
      </c>
      <c r="O18" s="284" t="s">
        <v>263</v>
      </c>
      <c r="P18" s="284" t="s">
        <v>263</v>
      </c>
      <c r="Q18" s="284" t="s">
        <v>263</v>
      </c>
      <c r="R18" s="284" t="s">
        <v>263</v>
      </c>
      <c r="S18" s="284" t="s">
        <v>263</v>
      </c>
      <c r="T18" s="285" t="s">
        <v>263</v>
      </c>
      <c r="U18" s="286">
        <v>0</v>
      </c>
      <c r="V18" s="287" t="s">
        <v>263</v>
      </c>
      <c r="W18" s="256"/>
      <c r="X18" s="256"/>
      <c r="Y18" s="256"/>
      <c r="Z18" s="256"/>
    </row>
    <row r="19" spans="2:26" ht="13.5" customHeight="1" thickBot="1" x14ac:dyDescent="0.25">
      <c r="B19" s="84"/>
      <c r="C19" s="85"/>
      <c r="D19" s="85" t="s">
        <v>145</v>
      </c>
      <c r="E19" s="85"/>
      <c r="F19" s="86" t="s">
        <v>146</v>
      </c>
      <c r="G19" s="87"/>
      <c r="H19" s="281">
        <v>0</v>
      </c>
      <c r="I19" s="282" t="s">
        <v>263</v>
      </c>
      <c r="J19" s="283" t="s">
        <v>263</v>
      </c>
      <c r="K19" s="284" t="s">
        <v>263</v>
      </c>
      <c r="L19" s="284" t="s">
        <v>263</v>
      </c>
      <c r="M19" s="284" t="s">
        <v>263</v>
      </c>
      <c r="N19" s="284" t="s">
        <v>263</v>
      </c>
      <c r="O19" s="284" t="s">
        <v>263</v>
      </c>
      <c r="P19" s="284" t="s">
        <v>263</v>
      </c>
      <c r="Q19" s="284" t="s">
        <v>263</v>
      </c>
      <c r="R19" s="284" t="s">
        <v>263</v>
      </c>
      <c r="S19" s="284" t="s">
        <v>263</v>
      </c>
      <c r="T19" s="285" t="s">
        <v>263</v>
      </c>
      <c r="U19" s="286">
        <v>0</v>
      </c>
      <c r="V19" s="287" t="s">
        <v>263</v>
      </c>
      <c r="W19" s="256"/>
      <c r="X19" s="256"/>
      <c r="Y19" s="256"/>
      <c r="Z19" s="256"/>
    </row>
    <row r="20" spans="2:26" ht="13.5" customHeight="1" x14ac:dyDescent="0.2">
      <c r="B20" s="88"/>
      <c r="C20" s="89" t="s">
        <v>147</v>
      </c>
      <c r="D20" s="89"/>
      <c r="E20" s="89"/>
      <c r="F20" s="90" t="s">
        <v>148</v>
      </c>
      <c r="G20" s="91"/>
      <c r="H20" s="288">
        <v>0</v>
      </c>
      <c r="I20" s="289" t="s">
        <v>263</v>
      </c>
      <c r="J20" s="290" t="s">
        <v>263</v>
      </c>
      <c r="K20" s="291" t="s">
        <v>263</v>
      </c>
      <c r="L20" s="291" t="s">
        <v>263</v>
      </c>
      <c r="M20" s="291" t="s">
        <v>263</v>
      </c>
      <c r="N20" s="291" t="s">
        <v>263</v>
      </c>
      <c r="O20" s="291" t="s">
        <v>263</v>
      </c>
      <c r="P20" s="291" t="s">
        <v>263</v>
      </c>
      <c r="Q20" s="291" t="s">
        <v>263</v>
      </c>
      <c r="R20" s="291" t="s">
        <v>263</v>
      </c>
      <c r="S20" s="291" t="s">
        <v>263</v>
      </c>
      <c r="T20" s="292" t="s">
        <v>263</v>
      </c>
      <c r="U20" s="293">
        <v>0</v>
      </c>
      <c r="V20" s="294" t="s">
        <v>263</v>
      </c>
      <c r="W20" s="255"/>
      <c r="X20" s="255"/>
      <c r="Y20" s="255"/>
      <c r="Z20" s="255"/>
    </row>
    <row r="21" spans="2:26" ht="13.5" customHeight="1" x14ac:dyDescent="0.2">
      <c r="B21" s="84"/>
      <c r="C21" s="85"/>
      <c r="D21" s="85" t="s">
        <v>149</v>
      </c>
      <c r="E21" s="85"/>
      <c r="F21" s="86" t="s">
        <v>150</v>
      </c>
      <c r="G21" s="87"/>
      <c r="H21" s="281">
        <v>0</v>
      </c>
      <c r="I21" s="282" t="s">
        <v>263</v>
      </c>
      <c r="J21" s="283" t="s">
        <v>263</v>
      </c>
      <c r="K21" s="284" t="s">
        <v>263</v>
      </c>
      <c r="L21" s="284" t="s">
        <v>263</v>
      </c>
      <c r="M21" s="284" t="s">
        <v>263</v>
      </c>
      <c r="N21" s="284" t="s">
        <v>263</v>
      </c>
      <c r="O21" s="284" t="s">
        <v>263</v>
      </c>
      <c r="P21" s="284" t="s">
        <v>263</v>
      </c>
      <c r="Q21" s="284" t="s">
        <v>263</v>
      </c>
      <c r="R21" s="284" t="s">
        <v>263</v>
      </c>
      <c r="S21" s="284" t="s">
        <v>263</v>
      </c>
      <c r="T21" s="285" t="s">
        <v>263</v>
      </c>
      <c r="U21" s="286">
        <v>0</v>
      </c>
      <c r="V21" s="287" t="s">
        <v>263</v>
      </c>
      <c r="W21" s="256"/>
      <c r="X21" s="256"/>
      <c r="Y21" s="256"/>
      <c r="Z21" s="256"/>
    </row>
    <row r="22" spans="2:26" ht="13.5" customHeight="1" thickBot="1" x14ac:dyDescent="0.25">
      <c r="B22" s="84"/>
      <c r="C22" s="85"/>
      <c r="D22" s="85" t="s">
        <v>151</v>
      </c>
      <c r="E22" s="85"/>
      <c r="F22" s="86" t="s">
        <v>152</v>
      </c>
      <c r="G22" s="87"/>
      <c r="H22" s="281">
        <v>0</v>
      </c>
      <c r="I22" s="282" t="s">
        <v>263</v>
      </c>
      <c r="J22" s="283" t="s">
        <v>263</v>
      </c>
      <c r="K22" s="284" t="s">
        <v>263</v>
      </c>
      <c r="L22" s="284" t="s">
        <v>263</v>
      </c>
      <c r="M22" s="284" t="s">
        <v>263</v>
      </c>
      <c r="N22" s="284" t="s">
        <v>263</v>
      </c>
      <c r="O22" s="284" t="s">
        <v>263</v>
      </c>
      <c r="P22" s="284" t="s">
        <v>263</v>
      </c>
      <c r="Q22" s="284" t="s">
        <v>263</v>
      </c>
      <c r="R22" s="284" t="s">
        <v>263</v>
      </c>
      <c r="S22" s="284" t="s">
        <v>263</v>
      </c>
      <c r="T22" s="285" t="s">
        <v>263</v>
      </c>
      <c r="U22" s="286">
        <v>0</v>
      </c>
      <c r="V22" s="287" t="s">
        <v>263</v>
      </c>
      <c r="W22" s="256"/>
      <c r="X22" s="256"/>
      <c r="Y22" s="256"/>
      <c r="Z22" s="256"/>
    </row>
    <row r="23" spans="2:26" ht="13.5" customHeight="1" x14ac:dyDescent="0.2">
      <c r="B23" s="88"/>
      <c r="C23" s="89" t="s">
        <v>153</v>
      </c>
      <c r="D23" s="89"/>
      <c r="E23" s="89"/>
      <c r="F23" s="90" t="s">
        <v>154</v>
      </c>
      <c r="G23" s="91"/>
      <c r="H23" s="288">
        <v>0</v>
      </c>
      <c r="I23" s="289" t="s">
        <v>263</v>
      </c>
      <c r="J23" s="290" t="s">
        <v>263</v>
      </c>
      <c r="K23" s="291" t="s">
        <v>263</v>
      </c>
      <c r="L23" s="291" t="s">
        <v>263</v>
      </c>
      <c r="M23" s="291" t="s">
        <v>263</v>
      </c>
      <c r="N23" s="291" t="s">
        <v>263</v>
      </c>
      <c r="O23" s="291" t="s">
        <v>263</v>
      </c>
      <c r="P23" s="291" t="s">
        <v>263</v>
      </c>
      <c r="Q23" s="291" t="s">
        <v>263</v>
      </c>
      <c r="R23" s="291" t="s">
        <v>263</v>
      </c>
      <c r="S23" s="291" t="s">
        <v>263</v>
      </c>
      <c r="T23" s="292" t="s">
        <v>263</v>
      </c>
      <c r="U23" s="293">
        <v>0</v>
      </c>
      <c r="V23" s="294" t="s">
        <v>263</v>
      </c>
      <c r="W23" s="255"/>
      <c r="X23" s="255"/>
      <c r="Y23" s="255"/>
      <c r="Z23" s="255"/>
    </row>
    <row r="24" spans="2:26" ht="13.5" customHeight="1" x14ac:dyDescent="0.2">
      <c r="B24" s="84"/>
      <c r="C24" s="85"/>
      <c r="D24" s="85" t="s">
        <v>155</v>
      </c>
      <c r="E24" s="85"/>
      <c r="F24" s="86" t="s">
        <v>156</v>
      </c>
      <c r="G24" s="87"/>
      <c r="H24" s="281">
        <v>0</v>
      </c>
      <c r="I24" s="282" t="s">
        <v>263</v>
      </c>
      <c r="J24" s="283" t="s">
        <v>263</v>
      </c>
      <c r="K24" s="284" t="s">
        <v>263</v>
      </c>
      <c r="L24" s="284" t="s">
        <v>263</v>
      </c>
      <c r="M24" s="284" t="s">
        <v>263</v>
      </c>
      <c r="N24" s="284" t="s">
        <v>263</v>
      </c>
      <c r="O24" s="284" t="s">
        <v>263</v>
      </c>
      <c r="P24" s="284" t="s">
        <v>263</v>
      </c>
      <c r="Q24" s="284" t="s">
        <v>263</v>
      </c>
      <c r="R24" s="284" t="s">
        <v>263</v>
      </c>
      <c r="S24" s="284" t="s">
        <v>263</v>
      </c>
      <c r="T24" s="285" t="s">
        <v>263</v>
      </c>
      <c r="U24" s="286">
        <v>0</v>
      </c>
      <c r="V24" s="287" t="s">
        <v>263</v>
      </c>
      <c r="W24" s="256"/>
      <c r="X24" s="256"/>
      <c r="Y24" s="256"/>
      <c r="Z24" s="256"/>
    </row>
    <row r="25" spans="2:26" ht="13.5" customHeight="1" x14ac:dyDescent="0.2">
      <c r="B25" s="84"/>
      <c r="C25" s="85"/>
      <c r="D25" s="85" t="s">
        <v>157</v>
      </c>
      <c r="E25" s="85"/>
      <c r="F25" s="86" t="s">
        <v>158</v>
      </c>
      <c r="G25" s="87"/>
      <c r="H25" s="281">
        <v>0</v>
      </c>
      <c r="I25" s="282" t="s">
        <v>263</v>
      </c>
      <c r="J25" s="283" t="s">
        <v>263</v>
      </c>
      <c r="K25" s="284" t="s">
        <v>263</v>
      </c>
      <c r="L25" s="284" t="s">
        <v>263</v>
      </c>
      <c r="M25" s="284" t="s">
        <v>263</v>
      </c>
      <c r="N25" s="284" t="s">
        <v>263</v>
      </c>
      <c r="O25" s="284" t="s">
        <v>263</v>
      </c>
      <c r="P25" s="284" t="s">
        <v>263</v>
      </c>
      <c r="Q25" s="284" t="s">
        <v>263</v>
      </c>
      <c r="R25" s="284" t="s">
        <v>263</v>
      </c>
      <c r="S25" s="284" t="s">
        <v>263</v>
      </c>
      <c r="T25" s="285" t="s">
        <v>263</v>
      </c>
      <c r="U25" s="286">
        <v>0</v>
      </c>
      <c r="V25" s="287" t="s">
        <v>263</v>
      </c>
      <c r="W25" s="256"/>
      <c r="X25" s="256"/>
      <c r="Y25" s="256"/>
      <c r="Z25" s="256"/>
    </row>
    <row r="26" spans="2:26" ht="13.5" customHeight="1" thickBot="1" x14ac:dyDescent="0.25">
      <c r="B26" s="84"/>
      <c r="C26" s="85"/>
      <c r="D26" s="85" t="s">
        <v>159</v>
      </c>
      <c r="E26" s="85"/>
      <c r="F26" s="86" t="s">
        <v>160</v>
      </c>
      <c r="G26" s="87"/>
      <c r="H26" s="281">
        <v>0</v>
      </c>
      <c r="I26" s="282" t="s">
        <v>263</v>
      </c>
      <c r="J26" s="283" t="s">
        <v>263</v>
      </c>
      <c r="K26" s="284" t="s">
        <v>263</v>
      </c>
      <c r="L26" s="284" t="s">
        <v>263</v>
      </c>
      <c r="M26" s="284" t="s">
        <v>263</v>
      </c>
      <c r="N26" s="284" t="s">
        <v>263</v>
      </c>
      <c r="O26" s="284" t="s">
        <v>263</v>
      </c>
      <c r="P26" s="284" t="s">
        <v>263</v>
      </c>
      <c r="Q26" s="284" t="s">
        <v>263</v>
      </c>
      <c r="R26" s="284" t="s">
        <v>263</v>
      </c>
      <c r="S26" s="284" t="s">
        <v>263</v>
      </c>
      <c r="T26" s="285" t="s">
        <v>263</v>
      </c>
      <c r="U26" s="286">
        <v>0</v>
      </c>
      <c r="V26" s="287" t="s">
        <v>263</v>
      </c>
      <c r="W26" s="256"/>
      <c r="X26" s="256"/>
      <c r="Y26" s="256"/>
      <c r="Z26" s="256"/>
    </row>
    <row r="27" spans="2:26" ht="13.5" customHeight="1" x14ac:dyDescent="0.2">
      <c r="B27" s="88"/>
      <c r="C27" s="89" t="s">
        <v>161</v>
      </c>
      <c r="D27" s="89"/>
      <c r="E27" s="89"/>
      <c r="F27" s="90" t="s">
        <v>162</v>
      </c>
      <c r="G27" s="91"/>
      <c r="H27" s="288">
        <v>0</v>
      </c>
      <c r="I27" s="289" t="s">
        <v>263</v>
      </c>
      <c r="J27" s="290" t="s">
        <v>263</v>
      </c>
      <c r="K27" s="291" t="s">
        <v>263</v>
      </c>
      <c r="L27" s="291" t="s">
        <v>263</v>
      </c>
      <c r="M27" s="291" t="s">
        <v>263</v>
      </c>
      <c r="N27" s="291" t="s">
        <v>263</v>
      </c>
      <c r="O27" s="291" t="s">
        <v>263</v>
      </c>
      <c r="P27" s="291" t="s">
        <v>263</v>
      </c>
      <c r="Q27" s="291" t="s">
        <v>263</v>
      </c>
      <c r="R27" s="291" t="s">
        <v>263</v>
      </c>
      <c r="S27" s="291" t="s">
        <v>263</v>
      </c>
      <c r="T27" s="292" t="s">
        <v>263</v>
      </c>
      <c r="U27" s="293">
        <v>0</v>
      </c>
      <c r="V27" s="294" t="s">
        <v>263</v>
      </c>
      <c r="W27" s="255"/>
      <c r="X27" s="255"/>
      <c r="Y27" s="255"/>
      <c r="Z27" s="255"/>
    </row>
    <row r="28" spans="2:26" ht="13.5" customHeight="1" x14ac:dyDescent="0.2">
      <c r="B28" s="84"/>
      <c r="C28" s="85"/>
      <c r="D28" s="85" t="s">
        <v>12</v>
      </c>
      <c r="E28" s="85"/>
      <c r="F28" s="86" t="s">
        <v>75</v>
      </c>
      <c r="G28" s="87"/>
      <c r="H28" s="281">
        <v>0</v>
      </c>
      <c r="I28" s="282" t="s">
        <v>263</v>
      </c>
      <c r="J28" s="283" t="s">
        <v>263</v>
      </c>
      <c r="K28" s="284" t="s">
        <v>263</v>
      </c>
      <c r="L28" s="284" t="s">
        <v>263</v>
      </c>
      <c r="M28" s="284" t="s">
        <v>263</v>
      </c>
      <c r="N28" s="284" t="s">
        <v>263</v>
      </c>
      <c r="O28" s="284" t="s">
        <v>263</v>
      </c>
      <c r="P28" s="284" t="s">
        <v>263</v>
      </c>
      <c r="Q28" s="284" t="s">
        <v>263</v>
      </c>
      <c r="R28" s="284" t="s">
        <v>263</v>
      </c>
      <c r="S28" s="284" t="s">
        <v>263</v>
      </c>
      <c r="T28" s="285" t="s">
        <v>263</v>
      </c>
      <c r="U28" s="286">
        <v>0</v>
      </c>
      <c r="V28" s="287" t="s">
        <v>263</v>
      </c>
      <c r="W28" s="256"/>
      <c r="X28" s="256"/>
      <c r="Y28" s="256"/>
      <c r="Z28" s="256"/>
    </row>
    <row r="29" spans="2:26" ht="13.5" customHeight="1" thickBot="1" x14ac:dyDescent="0.25">
      <c r="B29" s="84"/>
      <c r="C29" s="85"/>
      <c r="D29" s="85" t="s">
        <v>193</v>
      </c>
      <c r="E29" s="85"/>
      <c r="F29" s="86" t="s">
        <v>76</v>
      </c>
      <c r="G29" s="87"/>
      <c r="H29" s="281">
        <v>0</v>
      </c>
      <c r="I29" s="282" t="s">
        <v>263</v>
      </c>
      <c r="J29" s="283" t="s">
        <v>263</v>
      </c>
      <c r="K29" s="284" t="s">
        <v>263</v>
      </c>
      <c r="L29" s="284" t="s">
        <v>263</v>
      </c>
      <c r="M29" s="284" t="s">
        <v>263</v>
      </c>
      <c r="N29" s="284" t="s">
        <v>263</v>
      </c>
      <c r="O29" s="284" t="s">
        <v>263</v>
      </c>
      <c r="P29" s="284" t="s">
        <v>263</v>
      </c>
      <c r="Q29" s="284" t="s">
        <v>263</v>
      </c>
      <c r="R29" s="284" t="s">
        <v>263</v>
      </c>
      <c r="S29" s="284" t="s">
        <v>263</v>
      </c>
      <c r="T29" s="285" t="s">
        <v>263</v>
      </c>
      <c r="U29" s="286">
        <v>0</v>
      </c>
      <c r="V29" s="287" t="s">
        <v>263</v>
      </c>
      <c r="W29" s="256"/>
      <c r="X29" s="256"/>
      <c r="Y29" s="256"/>
      <c r="Z29" s="256"/>
    </row>
    <row r="30" spans="2:26" ht="13.5" customHeight="1" x14ac:dyDescent="0.2">
      <c r="B30" s="88"/>
      <c r="C30" s="89" t="s">
        <v>163</v>
      </c>
      <c r="D30" s="89"/>
      <c r="E30" s="89"/>
      <c r="F30" s="90" t="s">
        <v>164</v>
      </c>
      <c r="G30" s="91"/>
      <c r="H30" s="288">
        <v>0</v>
      </c>
      <c r="I30" s="289" t="s">
        <v>263</v>
      </c>
      <c r="J30" s="290" t="s">
        <v>263</v>
      </c>
      <c r="K30" s="291" t="s">
        <v>263</v>
      </c>
      <c r="L30" s="291" t="s">
        <v>263</v>
      </c>
      <c r="M30" s="291" t="s">
        <v>263</v>
      </c>
      <c r="N30" s="291" t="s">
        <v>263</v>
      </c>
      <c r="O30" s="291" t="s">
        <v>263</v>
      </c>
      <c r="P30" s="291" t="s">
        <v>263</v>
      </c>
      <c r="Q30" s="291" t="s">
        <v>263</v>
      </c>
      <c r="R30" s="291" t="s">
        <v>263</v>
      </c>
      <c r="S30" s="291" t="s">
        <v>263</v>
      </c>
      <c r="T30" s="292" t="s">
        <v>263</v>
      </c>
      <c r="U30" s="293">
        <v>0</v>
      </c>
      <c r="V30" s="294" t="s">
        <v>263</v>
      </c>
      <c r="W30" s="255"/>
      <c r="X30" s="255"/>
      <c r="Y30" s="255"/>
      <c r="Z30" s="255"/>
    </row>
    <row r="31" spans="2:26" ht="13.5" customHeight="1" x14ac:dyDescent="0.2">
      <c r="B31" s="84"/>
      <c r="C31" s="85"/>
      <c r="D31" s="85" t="s">
        <v>165</v>
      </c>
      <c r="E31" s="85"/>
      <c r="F31" s="86" t="s">
        <v>166</v>
      </c>
      <c r="G31" s="87"/>
      <c r="H31" s="281">
        <v>0</v>
      </c>
      <c r="I31" s="282" t="s">
        <v>263</v>
      </c>
      <c r="J31" s="283" t="s">
        <v>263</v>
      </c>
      <c r="K31" s="284" t="s">
        <v>263</v>
      </c>
      <c r="L31" s="284" t="s">
        <v>263</v>
      </c>
      <c r="M31" s="284" t="s">
        <v>263</v>
      </c>
      <c r="N31" s="284" t="s">
        <v>263</v>
      </c>
      <c r="O31" s="284" t="s">
        <v>263</v>
      </c>
      <c r="P31" s="284" t="s">
        <v>263</v>
      </c>
      <c r="Q31" s="284" t="s">
        <v>263</v>
      </c>
      <c r="R31" s="284" t="s">
        <v>263</v>
      </c>
      <c r="S31" s="284" t="s">
        <v>263</v>
      </c>
      <c r="T31" s="285" t="s">
        <v>263</v>
      </c>
      <c r="U31" s="286">
        <v>0</v>
      </c>
      <c r="V31" s="287" t="s">
        <v>263</v>
      </c>
      <c r="W31" s="256"/>
      <c r="X31" s="256"/>
      <c r="Y31" s="256"/>
      <c r="Z31" s="256"/>
    </row>
    <row r="32" spans="2:26" ht="13.5" customHeight="1" thickBot="1" x14ac:dyDescent="0.25">
      <c r="B32" s="84"/>
      <c r="C32" s="85"/>
      <c r="D32" s="85" t="s">
        <v>167</v>
      </c>
      <c r="E32" s="85"/>
      <c r="F32" s="86" t="s">
        <v>168</v>
      </c>
      <c r="G32" s="87"/>
      <c r="H32" s="281">
        <v>0</v>
      </c>
      <c r="I32" s="282" t="s">
        <v>263</v>
      </c>
      <c r="J32" s="283" t="s">
        <v>263</v>
      </c>
      <c r="K32" s="284" t="s">
        <v>263</v>
      </c>
      <c r="L32" s="284" t="s">
        <v>263</v>
      </c>
      <c r="M32" s="284" t="s">
        <v>263</v>
      </c>
      <c r="N32" s="284" t="s">
        <v>263</v>
      </c>
      <c r="O32" s="284" t="s">
        <v>263</v>
      </c>
      <c r="P32" s="284" t="s">
        <v>263</v>
      </c>
      <c r="Q32" s="284" t="s">
        <v>263</v>
      </c>
      <c r="R32" s="284" t="s">
        <v>263</v>
      </c>
      <c r="S32" s="284" t="s">
        <v>263</v>
      </c>
      <c r="T32" s="285" t="s">
        <v>263</v>
      </c>
      <c r="U32" s="286">
        <v>0</v>
      </c>
      <c r="V32" s="287" t="s">
        <v>263</v>
      </c>
      <c r="W32" s="256"/>
      <c r="X32" s="256"/>
      <c r="Y32" s="256"/>
      <c r="Z32" s="256"/>
    </row>
    <row r="33" spans="2:26" ht="13.5" customHeight="1" x14ac:dyDescent="0.2">
      <c r="B33" s="88"/>
      <c r="C33" s="89" t="s">
        <v>13</v>
      </c>
      <c r="D33" s="89"/>
      <c r="E33" s="89"/>
      <c r="F33" s="90" t="s">
        <v>169</v>
      </c>
      <c r="G33" s="91"/>
      <c r="H33" s="288">
        <v>0</v>
      </c>
      <c r="I33" s="289" t="s">
        <v>263</v>
      </c>
      <c r="J33" s="290" t="s">
        <v>263</v>
      </c>
      <c r="K33" s="291" t="s">
        <v>263</v>
      </c>
      <c r="L33" s="291" t="s">
        <v>263</v>
      </c>
      <c r="M33" s="291" t="s">
        <v>263</v>
      </c>
      <c r="N33" s="291" t="s">
        <v>263</v>
      </c>
      <c r="O33" s="291" t="s">
        <v>263</v>
      </c>
      <c r="P33" s="291" t="s">
        <v>263</v>
      </c>
      <c r="Q33" s="291" t="s">
        <v>263</v>
      </c>
      <c r="R33" s="291" t="s">
        <v>263</v>
      </c>
      <c r="S33" s="291" t="s">
        <v>263</v>
      </c>
      <c r="T33" s="292" t="s">
        <v>263</v>
      </c>
      <c r="U33" s="293">
        <v>0</v>
      </c>
      <c r="V33" s="294" t="s">
        <v>263</v>
      </c>
      <c r="W33" s="255"/>
      <c r="X33" s="255"/>
      <c r="Y33" s="255"/>
      <c r="Z33" s="255"/>
    </row>
    <row r="34" spans="2:26" ht="13.5" customHeight="1" thickBot="1" x14ac:dyDescent="0.25">
      <c r="B34" s="92"/>
      <c r="C34" s="93"/>
      <c r="D34" s="93" t="s">
        <v>14</v>
      </c>
      <c r="E34" s="93"/>
      <c r="F34" s="94" t="s">
        <v>21</v>
      </c>
      <c r="G34" s="95"/>
      <c r="H34" s="295">
        <v>0</v>
      </c>
      <c r="I34" s="296" t="s">
        <v>263</v>
      </c>
      <c r="J34" s="297" t="s">
        <v>263</v>
      </c>
      <c r="K34" s="298" t="s">
        <v>263</v>
      </c>
      <c r="L34" s="298" t="s">
        <v>263</v>
      </c>
      <c r="M34" s="298" t="s">
        <v>263</v>
      </c>
      <c r="N34" s="298" t="s">
        <v>263</v>
      </c>
      <c r="O34" s="298" t="s">
        <v>263</v>
      </c>
      <c r="P34" s="298" t="s">
        <v>263</v>
      </c>
      <c r="Q34" s="298" t="s">
        <v>263</v>
      </c>
      <c r="R34" s="298" t="s">
        <v>263</v>
      </c>
      <c r="S34" s="298" t="s">
        <v>263</v>
      </c>
      <c r="T34" s="299" t="s">
        <v>263</v>
      </c>
      <c r="U34" s="300">
        <v>0</v>
      </c>
      <c r="V34" s="301" t="s">
        <v>263</v>
      </c>
      <c r="W34" s="256"/>
      <c r="X34" s="256"/>
      <c r="Y34" s="256"/>
      <c r="Z34" s="256"/>
    </row>
    <row r="35" spans="2:26" ht="13.5" customHeight="1" x14ac:dyDescent="0.25">
      <c r="B35" s="265" t="s">
        <v>133</v>
      </c>
      <c r="C35" s="266"/>
      <c r="D35" s="266"/>
      <c r="E35" s="266"/>
      <c r="F35" s="266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110" t="s">
        <v>264</v>
      </c>
      <c r="W35" s="257"/>
      <c r="X35" s="257"/>
      <c r="Y35" s="257"/>
      <c r="Z35" s="257"/>
    </row>
    <row r="38" spans="2:26" x14ac:dyDescent="0.2">
      <c r="W38" s="255"/>
      <c r="X38" s="255"/>
      <c r="Y38" s="255"/>
      <c r="Z38" s="255"/>
    </row>
    <row r="39" spans="2:26" x14ac:dyDescent="0.2">
      <c r="W39" s="255"/>
      <c r="X39" s="255"/>
      <c r="Y39" s="255"/>
      <c r="Z39" s="255"/>
    </row>
    <row r="40" spans="2:26" x14ac:dyDescent="0.2">
      <c r="W40" s="256"/>
      <c r="X40" s="256"/>
      <c r="Y40" s="256"/>
      <c r="Z40" s="256"/>
    </row>
    <row r="41" spans="2:26" x14ac:dyDescent="0.2">
      <c r="W41" s="255"/>
      <c r="X41" s="255"/>
      <c r="Y41" s="255"/>
      <c r="Z41" s="255"/>
    </row>
    <row r="42" spans="2:26" x14ac:dyDescent="0.2">
      <c r="W42" s="256"/>
      <c r="X42" s="256"/>
      <c r="Y42" s="256"/>
      <c r="Z42" s="256"/>
    </row>
    <row r="43" spans="2:26" x14ac:dyDescent="0.2">
      <c r="W43" s="255"/>
      <c r="X43" s="255"/>
      <c r="Y43" s="255"/>
      <c r="Z43" s="255"/>
    </row>
    <row r="44" spans="2:26" x14ac:dyDescent="0.2">
      <c r="W44" s="256"/>
      <c r="X44" s="256"/>
      <c r="Y44" s="256"/>
      <c r="Z44" s="256"/>
    </row>
    <row r="45" spans="2:26" x14ac:dyDescent="0.2">
      <c r="W45" s="256"/>
      <c r="X45" s="256"/>
      <c r="Y45" s="256"/>
      <c r="Z45" s="256"/>
    </row>
    <row r="46" spans="2:26" x14ac:dyDescent="0.2">
      <c r="W46" s="255"/>
      <c r="X46" s="255"/>
      <c r="Y46" s="255"/>
      <c r="Z46" s="255"/>
    </row>
    <row r="47" spans="2:26" x14ac:dyDescent="0.2">
      <c r="W47" s="256"/>
      <c r="X47" s="256"/>
      <c r="Y47" s="256"/>
      <c r="Z47" s="256"/>
    </row>
    <row r="48" spans="2:26" x14ac:dyDescent="0.2">
      <c r="W48" s="256"/>
      <c r="X48" s="256"/>
      <c r="Y48" s="256"/>
      <c r="Z48" s="256"/>
    </row>
    <row r="49" spans="23:26" x14ac:dyDescent="0.2">
      <c r="W49" s="255"/>
      <c r="X49" s="255"/>
      <c r="Y49" s="255"/>
      <c r="Z49" s="255"/>
    </row>
    <row r="50" spans="23:26" x14ac:dyDescent="0.2">
      <c r="W50" s="256"/>
      <c r="X50" s="256"/>
      <c r="Y50" s="256"/>
      <c r="Z50" s="256"/>
    </row>
    <row r="51" spans="23:26" x14ac:dyDescent="0.2">
      <c r="W51" s="256"/>
      <c r="X51" s="256"/>
      <c r="Y51" s="256"/>
      <c r="Z51" s="256"/>
    </row>
    <row r="52" spans="23:26" x14ac:dyDescent="0.2">
      <c r="W52" s="256"/>
      <c r="X52" s="256"/>
      <c r="Y52" s="256"/>
      <c r="Z52" s="256"/>
    </row>
    <row r="53" spans="23:26" x14ac:dyDescent="0.2">
      <c r="W53" s="255"/>
      <c r="X53" s="255"/>
      <c r="Y53" s="255"/>
      <c r="Z53" s="255"/>
    </row>
    <row r="54" spans="23:26" x14ac:dyDescent="0.2">
      <c r="W54" s="256"/>
      <c r="X54" s="256"/>
      <c r="Y54" s="256"/>
      <c r="Z54" s="256"/>
    </row>
    <row r="55" spans="23:26" x14ac:dyDescent="0.2">
      <c r="W55" s="256"/>
      <c r="X55" s="256"/>
      <c r="Y55" s="256"/>
      <c r="Z55" s="256"/>
    </row>
    <row r="56" spans="23:26" x14ac:dyDescent="0.2">
      <c r="W56" s="255"/>
      <c r="X56" s="255"/>
      <c r="Y56" s="255"/>
      <c r="Z56" s="255"/>
    </row>
    <row r="57" spans="23:26" x14ac:dyDescent="0.2">
      <c r="W57" s="256"/>
      <c r="X57" s="256"/>
      <c r="Y57" s="256"/>
      <c r="Z57" s="256"/>
    </row>
    <row r="58" spans="23:26" x14ac:dyDescent="0.2">
      <c r="W58" s="256"/>
      <c r="X58" s="256"/>
      <c r="Y58" s="256"/>
      <c r="Z58" s="256"/>
    </row>
    <row r="59" spans="23:26" x14ac:dyDescent="0.2">
      <c r="W59" s="255"/>
      <c r="X59" s="255"/>
      <c r="Y59" s="255"/>
      <c r="Z59" s="255"/>
    </row>
    <row r="60" spans="23:26" x14ac:dyDescent="0.2">
      <c r="W60" s="256"/>
      <c r="X60" s="256"/>
      <c r="Y60" s="256"/>
      <c r="Z60" s="256"/>
    </row>
  </sheetData>
  <mergeCells count="17"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  <mergeCell ref="V7:V11"/>
    <mergeCell ref="K9:K11"/>
    <mergeCell ref="L9:L11"/>
    <mergeCell ref="U7:U11"/>
    <mergeCell ref="J9:J11"/>
  </mergeCells>
  <conditionalFormatting sqref="B6">
    <cfRule type="expression" dxfId="23" priority="1" stopIfTrue="1">
      <formula>#REF!=" "</formula>
    </cfRule>
  </conditionalFormatting>
  <conditionalFormatting sqref="E6 V35:Z35">
    <cfRule type="expression" dxfId="22" priority="2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4" orientation="landscape" blackAndWhite="1" r:id="rId1"/>
  <headerFooter alignWithMargins="0"/>
  <colBreaks count="1" manualBreakCount="1">
    <brk id="22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51">
    <tabColor rgb="FFFFFF00"/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8.140625" style="2" customWidth="1"/>
    <col min="11" max="11" width="10.140625" style="2" bestFit="1" customWidth="1"/>
    <col min="12" max="12" width="10.5703125" style="2" customWidth="1"/>
    <col min="13" max="13" width="7" style="2" customWidth="1"/>
    <col min="14" max="14" width="9.28515625" style="2" bestFit="1" customWidth="1"/>
    <col min="15" max="15" width="8.28515625" style="2" customWidth="1"/>
    <col min="16" max="16" width="11.28515625" style="2" customWidth="1"/>
    <col min="17" max="17" width="12.28515625" style="2" customWidth="1"/>
    <col min="18" max="26" width="5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98" t="s">
        <v>224</v>
      </c>
      <c r="C2" s="98"/>
      <c r="D2" s="98"/>
      <c r="E2" s="98"/>
      <c r="F2" s="99" t="s">
        <v>293</v>
      </c>
      <c r="G2" s="100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6" s="3" customFormat="1" ht="15.75" x14ac:dyDescent="0.2">
      <c r="B3" s="101" t="s">
        <v>84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26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/>
      <c r="K4" s="103" t="s">
        <v>173</v>
      </c>
      <c r="L4" s="103"/>
      <c r="M4" s="103"/>
      <c r="N4" s="103"/>
      <c r="O4" s="103" t="s">
        <v>174</v>
      </c>
      <c r="P4" s="103"/>
      <c r="Q4" s="103"/>
    </row>
    <row r="5" spans="1:26" s="3" customFormat="1" ht="15.75" x14ac:dyDescent="0.2">
      <c r="B5" s="104" t="s">
        <v>16</v>
      </c>
      <c r="C5" s="104"/>
      <c r="D5" s="104"/>
      <c r="E5" s="104"/>
      <c r="F5" s="104"/>
      <c r="G5" s="104"/>
      <c r="H5" s="104" t="s">
        <v>175</v>
      </c>
      <c r="I5" s="104"/>
      <c r="J5" s="104"/>
      <c r="K5" s="104" t="s">
        <v>255</v>
      </c>
      <c r="L5" s="104"/>
      <c r="M5" s="104"/>
      <c r="N5" s="104"/>
      <c r="O5" s="104" t="s">
        <v>77</v>
      </c>
      <c r="P5" s="104"/>
      <c r="Q5" s="104"/>
    </row>
    <row r="6" spans="1:26" s="4" customFormat="1" ht="16.5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24</v>
      </c>
      <c r="I7" s="495"/>
      <c r="J7" s="496"/>
      <c r="K7" s="485" t="s">
        <v>102</v>
      </c>
      <c r="L7" s="495"/>
      <c r="M7" s="495"/>
      <c r="N7" s="495"/>
      <c r="O7" s="496"/>
      <c r="P7" s="485" t="s">
        <v>85</v>
      </c>
      <c r="Q7" s="496"/>
      <c r="R7" s="7"/>
    </row>
    <row r="8" spans="1:26" ht="13.5" customHeight="1" x14ac:dyDescent="0.2">
      <c r="A8" s="6"/>
      <c r="B8" s="488"/>
      <c r="C8" s="489"/>
      <c r="D8" s="489"/>
      <c r="E8" s="489"/>
      <c r="F8" s="489"/>
      <c r="G8" s="490"/>
      <c r="H8" s="497"/>
      <c r="I8" s="498"/>
      <c r="J8" s="499"/>
      <c r="K8" s="500"/>
      <c r="L8" s="498"/>
      <c r="M8" s="498"/>
      <c r="N8" s="498"/>
      <c r="O8" s="499"/>
      <c r="P8" s="500"/>
      <c r="Q8" s="499"/>
      <c r="R8" s="7"/>
    </row>
    <row r="9" spans="1:26" ht="15" customHeight="1" x14ac:dyDescent="0.2">
      <c r="A9" s="6"/>
      <c r="B9" s="488"/>
      <c r="C9" s="489"/>
      <c r="D9" s="489"/>
      <c r="E9" s="489"/>
      <c r="F9" s="489"/>
      <c r="G9" s="490"/>
      <c r="H9" s="501" t="s">
        <v>25</v>
      </c>
      <c r="I9" s="45" t="s">
        <v>182</v>
      </c>
      <c r="J9" s="49"/>
      <c r="K9" s="504" t="s">
        <v>171</v>
      </c>
      <c r="L9" s="45" t="s">
        <v>182</v>
      </c>
      <c r="M9" s="50"/>
      <c r="N9" s="50"/>
      <c r="O9" s="49"/>
      <c r="P9" s="504" t="s">
        <v>171</v>
      </c>
      <c r="Q9" s="507" t="s">
        <v>70</v>
      </c>
      <c r="R9" s="7"/>
    </row>
    <row r="10" spans="1:26" ht="21.95" customHeight="1" x14ac:dyDescent="0.2">
      <c r="A10" s="6"/>
      <c r="B10" s="488"/>
      <c r="C10" s="489"/>
      <c r="D10" s="489"/>
      <c r="E10" s="489"/>
      <c r="F10" s="489"/>
      <c r="G10" s="490"/>
      <c r="H10" s="502"/>
      <c r="I10" s="478" t="s">
        <v>68</v>
      </c>
      <c r="J10" s="483" t="s">
        <v>260</v>
      </c>
      <c r="K10" s="505"/>
      <c r="L10" s="478" t="s">
        <v>69</v>
      </c>
      <c r="M10" s="480" t="s">
        <v>26</v>
      </c>
      <c r="N10" s="480" t="s">
        <v>261</v>
      </c>
      <c r="O10" s="483" t="s">
        <v>27</v>
      </c>
      <c r="P10" s="505"/>
      <c r="Q10" s="508"/>
      <c r="R10" s="7"/>
    </row>
    <row r="11" spans="1:26" ht="21.95" customHeight="1" thickBot="1" x14ac:dyDescent="0.25">
      <c r="A11" s="6"/>
      <c r="B11" s="491"/>
      <c r="C11" s="492"/>
      <c r="D11" s="492"/>
      <c r="E11" s="492"/>
      <c r="F11" s="492"/>
      <c r="G11" s="493"/>
      <c r="H11" s="503"/>
      <c r="I11" s="479"/>
      <c r="J11" s="484"/>
      <c r="K11" s="506"/>
      <c r="L11" s="479"/>
      <c r="M11" s="481"/>
      <c r="N11" s="482"/>
      <c r="O11" s="484"/>
      <c r="P11" s="506"/>
      <c r="Q11" s="509"/>
      <c r="R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2">
        <v>40.365499999999997</v>
      </c>
      <c r="I12" s="113">
        <v>5.5836000000000006</v>
      </c>
      <c r="J12" s="114">
        <v>14.858000000000001</v>
      </c>
      <c r="K12" s="139">
        <v>19320.338000000003</v>
      </c>
      <c r="L12" s="113">
        <v>2564.3320000000003</v>
      </c>
      <c r="M12" s="422">
        <v>100</v>
      </c>
      <c r="N12" s="422">
        <v>30.262</v>
      </c>
      <c r="O12" s="114">
        <v>6367.6470000000008</v>
      </c>
      <c r="P12" s="115">
        <v>39886.243615628868</v>
      </c>
      <c r="Q12" s="116">
        <v>38271.784034195385</v>
      </c>
      <c r="R12" s="7"/>
    </row>
    <row r="13" spans="1:26" ht="13.5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302">
        <v>1.5</v>
      </c>
      <c r="I13" s="341">
        <v>1.4161999999999999</v>
      </c>
      <c r="J13" s="342">
        <v>8.3799999999999999E-2</v>
      </c>
      <c r="K13" s="304">
        <v>803.80199999999991</v>
      </c>
      <c r="L13" s="341">
        <v>773.54</v>
      </c>
      <c r="M13" s="436">
        <v>0</v>
      </c>
      <c r="N13" s="436">
        <v>30.262</v>
      </c>
      <c r="O13" s="342">
        <v>0</v>
      </c>
      <c r="P13" s="343">
        <v>44655.666666666657</v>
      </c>
      <c r="Q13" s="305">
        <v>45517.346890740482</v>
      </c>
      <c r="R13" s="7"/>
    </row>
    <row r="14" spans="1:26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302">
        <v>1.5</v>
      </c>
      <c r="I14" s="341">
        <v>1.4161999999999999</v>
      </c>
      <c r="J14" s="342">
        <v>8.3799999999999999E-2</v>
      </c>
      <c r="K14" s="304">
        <v>803.80199999999991</v>
      </c>
      <c r="L14" s="341">
        <v>773.54</v>
      </c>
      <c r="M14" s="436">
        <v>0</v>
      </c>
      <c r="N14" s="436">
        <v>30.262</v>
      </c>
      <c r="O14" s="342">
        <v>0</v>
      </c>
      <c r="P14" s="343">
        <v>44655.666666666657</v>
      </c>
      <c r="Q14" s="305">
        <v>45517.346890740482</v>
      </c>
      <c r="R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7">
        <v>0</v>
      </c>
      <c r="I15" s="128">
        <v>0</v>
      </c>
      <c r="J15" s="129">
        <v>0</v>
      </c>
      <c r="K15" s="145">
        <v>0</v>
      </c>
      <c r="L15" s="128">
        <v>0</v>
      </c>
      <c r="M15" s="425">
        <v>0</v>
      </c>
      <c r="N15" s="425">
        <v>0</v>
      </c>
      <c r="O15" s="129">
        <v>0</v>
      </c>
      <c r="P15" s="130" t="s">
        <v>263</v>
      </c>
      <c r="Q15" s="131" t="s">
        <v>263</v>
      </c>
      <c r="R15" s="7"/>
    </row>
    <row r="16" spans="1:26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122">
        <v>0</v>
      </c>
      <c r="I16" s="123">
        <v>0</v>
      </c>
      <c r="J16" s="124">
        <v>0</v>
      </c>
      <c r="K16" s="143">
        <v>0</v>
      </c>
      <c r="L16" s="123">
        <v>0</v>
      </c>
      <c r="M16" s="424">
        <v>0</v>
      </c>
      <c r="N16" s="424">
        <v>0</v>
      </c>
      <c r="O16" s="124">
        <v>0</v>
      </c>
      <c r="P16" s="125" t="s">
        <v>263</v>
      </c>
      <c r="Q16" s="126" t="s">
        <v>263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7">
        <v>14.6304</v>
      </c>
      <c r="I17" s="128">
        <v>2.95</v>
      </c>
      <c r="J17" s="129">
        <v>0.46579999999999999</v>
      </c>
      <c r="K17" s="145">
        <v>6323.5890000000009</v>
      </c>
      <c r="L17" s="128">
        <v>1276.3680000000002</v>
      </c>
      <c r="M17" s="425">
        <v>100</v>
      </c>
      <c r="N17" s="425">
        <v>0</v>
      </c>
      <c r="O17" s="129">
        <v>4947.2210000000005</v>
      </c>
      <c r="P17" s="130">
        <v>36018.546998031503</v>
      </c>
      <c r="Q17" s="131">
        <v>36055.593220338989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2">
        <v>0.96579999999999999</v>
      </c>
      <c r="I18" s="133">
        <v>0.5</v>
      </c>
      <c r="J18" s="134">
        <v>0.46579999999999999</v>
      </c>
      <c r="K18" s="147">
        <v>395.40800000000002</v>
      </c>
      <c r="L18" s="133">
        <v>254.81399999999999</v>
      </c>
      <c r="M18" s="426">
        <v>0</v>
      </c>
      <c r="N18" s="426">
        <v>0</v>
      </c>
      <c r="O18" s="134">
        <v>140.59399999999999</v>
      </c>
      <c r="P18" s="135">
        <v>34117.484641402632</v>
      </c>
      <c r="Q18" s="136">
        <v>42469</v>
      </c>
      <c r="R18" s="7"/>
    </row>
    <row r="19" spans="1:18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122">
        <v>13.6646</v>
      </c>
      <c r="I19" s="123">
        <v>2.4500000000000002</v>
      </c>
      <c r="J19" s="124">
        <v>0</v>
      </c>
      <c r="K19" s="143">
        <v>5928.1810000000005</v>
      </c>
      <c r="L19" s="123">
        <v>1021.5540000000001</v>
      </c>
      <c r="M19" s="424">
        <v>100</v>
      </c>
      <c r="N19" s="424">
        <v>0</v>
      </c>
      <c r="O19" s="124">
        <v>4806.6270000000004</v>
      </c>
      <c r="P19" s="125">
        <v>36152.912147690637</v>
      </c>
      <c r="Q19" s="126">
        <v>34746.734693877552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336">
        <v>0</v>
      </c>
      <c r="I20" s="337">
        <v>0</v>
      </c>
      <c r="J20" s="338">
        <v>11.214600000000001</v>
      </c>
      <c r="K20" s="439">
        <v>0</v>
      </c>
      <c r="L20" s="337">
        <v>0</v>
      </c>
      <c r="M20" s="440">
        <v>0</v>
      </c>
      <c r="N20" s="440">
        <v>0</v>
      </c>
      <c r="O20" s="338">
        <v>0</v>
      </c>
      <c r="P20" s="339" t="s">
        <v>263</v>
      </c>
      <c r="Q20" s="340" t="s">
        <v>263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2">
        <v>0</v>
      </c>
      <c r="I21" s="133">
        <v>0</v>
      </c>
      <c r="J21" s="134">
        <v>11.214600000000001</v>
      </c>
      <c r="K21" s="147">
        <v>0</v>
      </c>
      <c r="L21" s="133">
        <v>0</v>
      </c>
      <c r="M21" s="426">
        <v>0</v>
      </c>
      <c r="N21" s="426">
        <v>0</v>
      </c>
      <c r="O21" s="134">
        <v>0</v>
      </c>
      <c r="P21" s="135" t="s">
        <v>263</v>
      </c>
      <c r="Q21" s="136" t="s">
        <v>263</v>
      </c>
      <c r="R21" s="7"/>
    </row>
    <row r="22" spans="1:18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336">
        <v>0</v>
      </c>
      <c r="I22" s="337">
        <v>0</v>
      </c>
      <c r="J22" s="338">
        <v>0</v>
      </c>
      <c r="K22" s="439">
        <v>0</v>
      </c>
      <c r="L22" s="337">
        <v>0</v>
      </c>
      <c r="M22" s="440">
        <v>0</v>
      </c>
      <c r="N22" s="440">
        <v>0</v>
      </c>
      <c r="O22" s="338">
        <v>0</v>
      </c>
      <c r="P22" s="339" t="s">
        <v>263</v>
      </c>
      <c r="Q22" s="340" t="s">
        <v>263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7">
        <v>0</v>
      </c>
      <c r="I23" s="128">
        <v>0</v>
      </c>
      <c r="J23" s="129">
        <v>0</v>
      </c>
      <c r="K23" s="145">
        <v>0</v>
      </c>
      <c r="L23" s="128">
        <v>0</v>
      </c>
      <c r="M23" s="425">
        <v>0</v>
      </c>
      <c r="N23" s="425">
        <v>0</v>
      </c>
      <c r="O23" s="129">
        <v>0</v>
      </c>
      <c r="P23" s="130" t="s">
        <v>263</v>
      </c>
      <c r="Q23" s="131" t="s">
        <v>263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306">
        <v>0</v>
      </c>
      <c r="I24" s="379">
        <v>0</v>
      </c>
      <c r="J24" s="380">
        <v>0</v>
      </c>
      <c r="K24" s="308">
        <v>0</v>
      </c>
      <c r="L24" s="379">
        <v>0</v>
      </c>
      <c r="M24" s="441">
        <v>0</v>
      </c>
      <c r="N24" s="441">
        <v>0</v>
      </c>
      <c r="O24" s="380">
        <v>0</v>
      </c>
      <c r="P24" s="365" t="s">
        <v>263</v>
      </c>
      <c r="Q24" s="309" t="s">
        <v>263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2">
        <v>0</v>
      </c>
      <c r="I25" s="133">
        <v>0</v>
      </c>
      <c r="J25" s="134">
        <v>0</v>
      </c>
      <c r="K25" s="147">
        <v>0</v>
      </c>
      <c r="L25" s="133">
        <v>0</v>
      </c>
      <c r="M25" s="426">
        <v>0</v>
      </c>
      <c r="N25" s="426">
        <v>0</v>
      </c>
      <c r="O25" s="134">
        <v>0</v>
      </c>
      <c r="P25" s="135" t="s">
        <v>263</v>
      </c>
      <c r="Q25" s="136" t="s">
        <v>263</v>
      </c>
      <c r="R25" s="7"/>
    </row>
    <row r="26" spans="1:18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316">
        <v>0</v>
      </c>
      <c r="I26" s="317">
        <v>0</v>
      </c>
      <c r="J26" s="318">
        <v>0</v>
      </c>
      <c r="K26" s="329">
        <v>0</v>
      </c>
      <c r="L26" s="317">
        <v>0</v>
      </c>
      <c r="M26" s="431">
        <v>0</v>
      </c>
      <c r="N26" s="431">
        <v>0</v>
      </c>
      <c r="O26" s="318">
        <v>0</v>
      </c>
      <c r="P26" s="319" t="s">
        <v>263</v>
      </c>
      <c r="Q26" s="320" t="s">
        <v>263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7">
        <v>1.2174</v>
      </c>
      <c r="I27" s="128">
        <v>1.2174</v>
      </c>
      <c r="J27" s="129">
        <v>0</v>
      </c>
      <c r="K27" s="145">
        <v>514.42399999999998</v>
      </c>
      <c r="L27" s="128">
        <v>514.42399999999998</v>
      </c>
      <c r="M27" s="425">
        <v>0</v>
      </c>
      <c r="N27" s="425">
        <v>0</v>
      </c>
      <c r="O27" s="129">
        <v>0</v>
      </c>
      <c r="P27" s="130">
        <v>35213.296095504076</v>
      </c>
      <c r="Q27" s="131">
        <v>35213.296095504076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2">
        <v>1.2174</v>
      </c>
      <c r="I28" s="133">
        <v>1.2174</v>
      </c>
      <c r="J28" s="134">
        <v>0</v>
      </c>
      <c r="K28" s="147">
        <v>514.42399999999998</v>
      </c>
      <c r="L28" s="133">
        <v>514.42399999999998</v>
      </c>
      <c r="M28" s="426">
        <v>0</v>
      </c>
      <c r="N28" s="426">
        <v>0</v>
      </c>
      <c r="O28" s="134">
        <v>0</v>
      </c>
      <c r="P28" s="135">
        <v>35213.296095504076</v>
      </c>
      <c r="Q28" s="136">
        <v>35213.296095504076</v>
      </c>
      <c r="R28" s="7"/>
    </row>
    <row r="29" spans="1:18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316">
        <v>0</v>
      </c>
      <c r="I29" s="317">
        <v>0</v>
      </c>
      <c r="J29" s="318">
        <v>0</v>
      </c>
      <c r="K29" s="329">
        <v>0</v>
      </c>
      <c r="L29" s="317">
        <v>0</v>
      </c>
      <c r="M29" s="431">
        <v>0</v>
      </c>
      <c r="N29" s="431">
        <v>0</v>
      </c>
      <c r="O29" s="318">
        <v>0</v>
      </c>
      <c r="P29" s="319" t="s">
        <v>263</v>
      </c>
      <c r="Q29" s="320" t="s">
        <v>263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7">
        <v>23.017699999999998</v>
      </c>
      <c r="I30" s="128">
        <v>0</v>
      </c>
      <c r="J30" s="129">
        <v>3.0937999999999999</v>
      </c>
      <c r="K30" s="145">
        <v>11678.523000000001</v>
      </c>
      <c r="L30" s="128">
        <v>0</v>
      </c>
      <c r="M30" s="425">
        <v>0</v>
      </c>
      <c r="N30" s="425">
        <v>0</v>
      </c>
      <c r="O30" s="129">
        <v>1420.4259999999999</v>
      </c>
      <c r="P30" s="130">
        <v>42280.95118104764</v>
      </c>
      <c r="Q30" s="131" t="s">
        <v>263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302">
        <v>0</v>
      </c>
      <c r="I31" s="341">
        <v>0</v>
      </c>
      <c r="J31" s="342">
        <v>0</v>
      </c>
      <c r="K31" s="304">
        <v>0</v>
      </c>
      <c r="L31" s="341">
        <v>0</v>
      </c>
      <c r="M31" s="436">
        <v>0</v>
      </c>
      <c r="N31" s="436">
        <v>0</v>
      </c>
      <c r="O31" s="342">
        <v>0</v>
      </c>
      <c r="P31" s="343" t="s">
        <v>263</v>
      </c>
      <c r="Q31" s="305" t="s">
        <v>263</v>
      </c>
      <c r="R31" s="7"/>
    </row>
    <row r="32" spans="1:18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122">
        <v>23.017699999999998</v>
      </c>
      <c r="I32" s="123">
        <v>0</v>
      </c>
      <c r="J32" s="124">
        <v>3.0937999999999999</v>
      </c>
      <c r="K32" s="143">
        <v>11678.523000000001</v>
      </c>
      <c r="L32" s="123">
        <v>0</v>
      </c>
      <c r="M32" s="424">
        <v>0</v>
      </c>
      <c r="N32" s="424">
        <v>0</v>
      </c>
      <c r="O32" s="124">
        <v>1420.4259999999999</v>
      </c>
      <c r="P32" s="125">
        <v>42280.95118104764</v>
      </c>
      <c r="Q32" s="126" t="s">
        <v>263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7">
        <v>0</v>
      </c>
      <c r="I33" s="128">
        <v>0</v>
      </c>
      <c r="J33" s="129">
        <v>0</v>
      </c>
      <c r="K33" s="145">
        <v>0</v>
      </c>
      <c r="L33" s="128">
        <v>0</v>
      </c>
      <c r="M33" s="425">
        <v>0</v>
      </c>
      <c r="N33" s="425">
        <v>0</v>
      </c>
      <c r="O33" s="129">
        <v>0</v>
      </c>
      <c r="P33" s="130" t="s">
        <v>263</v>
      </c>
      <c r="Q33" s="131" t="s">
        <v>263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2">
        <v>0</v>
      </c>
      <c r="I34" s="123">
        <v>0</v>
      </c>
      <c r="J34" s="124">
        <v>0</v>
      </c>
      <c r="K34" s="143">
        <v>0</v>
      </c>
      <c r="L34" s="123">
        <v>0</v>
      </c>
      <c r="M34" s="424">
        <v>0</v>
      </c>
      <c r="N34" s="424">
        <v>0</v>
      </c>
      <c r="O34" s="124">
        <v>0</v>
      </c>
      <c r="P34" s="125" t="s">
        <v>263</v>
      </c>
      <c r="Q34" s="126" t="s">
        <v>263</v>
      </c>
      <c r="R34" s="7"/>
    </row>
    <row r="35" spans="1:18" ht="13.5" x14ac:dyDescent="0.25">
      <c r="B35" s="108" t="s">
        <v>195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264</v>
      </c>
      <c r="R35" s="2" t="s">
        <v>133</v>
      </c>
    </row>
    <row r="36" spans="1:18" x14ac:dyDescent="0.2">
      <c r="B36" s="111" t="s">
        <v>176</v>
      </c>
      <c r="C36" s="477" t="s">
        <v>80</v>
      </c>
      <c r="D36" s="477"/>
      <c r="E36" s="477"/>
      <c r="F36" s="477"/>
      <c r="G36" s="477"/>
      <c r="H36" s="477"/>
      <c r="I36" s="477"/>
      <c r="J36" s="477"/>
      <c r="K36" s="477"/>
      <c r="L36" s="477"/>
      <c r="M36" s="477"/>
      <c r="N36" s="477"/>
      <c r="O36" s="477"/>
      <c r="P36" s="477"/>
      <c r="Q36" s="477"/>
    </row>
    <row r="37" spans="1:18" x14ac:dyDescent="0.2">
      <c r="B37" s="460" t="s">
        <v>291</v>
      </c>
      <c r="C37" s="459"/>
      <c r="D37" s="459"/>
      <c r="E37" s="459"/>
      <c r="F37" s="459"/>
      <c r="G37" s="459"/>
      <c r="H37" s="459"/>
      <c r="I37" s="459"/>
      <c r="J37" s="459"/>
      <c r="K37" s="459"/>
      <c r="L37" s="459"/>
      <c r="M37" s="459"/>
      <c r="N37" s="459"/>
      <c r="O37" s="459"/>
      <c r="P37" s="459"/>
      <c r="Q37" s="45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21" priority="1" stopIfTrue="1">
      <formula>#REF!=" "</formula>
    </cfRule>
  </conditionalFormatting>
  <conditionalFormatting sqref="E2">
    <cfRule type="expression" dxfId="20" priority="5" stopIfTrue="1">
      <formula>#REF!=" ?"</formula>
    </cfRule>
  </conditionalFormatting>
  <conditionalFormatting sqref="E6">
    <cfRule type="expression" dxfId="19" priority="3" stopIfTrue="1">
      <formula>R6=" "</formula>
    </cfRule>
  </conditionalFormatting>
  <conditionalFormatting sqref="Q35">
    <cfRule type="expression" dxfId="18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List54">
    <pageSetUpPr autoPageBreaks="0" fitToPage="1"/>
  </sheetPr>
  <dimension ref="A1:R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8.28515625" style="2" customWidth="1"/>
    <col min="11" max="11" width="10.140625" style="2" bestFit="1" customWidth="1"/>
    <col min="12" max="12" width="10.5703125" style="2" customWidth="1"/>
    <col min="13" max="13" width="7" style="2" customWidth="1"/>
    <col min="14" max="14" width="9.28515625" style="2" bestFit="1" customWidth="1"/>
    <col min="15" max="15" width="8.28515625" style="2" customWidth="1"/>
    <col min="16" max="16" width="11.28515625" style="2" customWidth="1"/>
    <col min="17" max="17" width="12.28515625" style="2" customWidth="1"/>
    <col min="18" max="18" width="5.85546875" style="2" customWidth="1"/>
    <col min="19" max="26" width="6.71093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98" t="s">
        <v>225</v>
      </c>
      <c r="C2" s="98"/>
      <c r="D2" s="98"/>
      <c r="E2" s="98"/>
      <c r="F2" s="99" t="s">
        <v>296</v>
      </c>
      <c r="G2" s="100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8" s="3" customFormat="1" ht="15.75" x14ac:dyDescent="0.2">
      <c r="B3" s="101" t="s">
        <v>84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8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/>
      <c r="K4" s="103" t="s">
        <v>173</v>
      </c>
      <c r="L4" s="103"/>
      <c r="M4" s="103"/>
      <c r="N4" s="103"/>
      <c r="O4" s="103" t="s">
        <v>174</v>
      </c>
      <c r="P4" s="103"/>
      <c r="Q4" s="103"/>
    </row>
    <row r="5" spans="1:18" s="3" customFormat="1" ht="15.75" x14ac:dyDescent="0.2">
      <c r="B5" s="104" t="s">
        <v>16</v>
      </c>
      <c r="C5" s="104"/>
      <c r="D5" s="104"/>
      <c r="E5" s="104"/>
      <c r="F5" s="104"/>
      <c r="G5" s="104"/>
      <c r="H5" s="104" t="s">
        <v>240</v>
      </c>
      <c r="I5" s="104"/>
      <c r="J5" s="104"/>
      <c r="K5" s="104" t="s">
        <v>15</v>
      </c>
      <c r="L5" s="104"/>
      <c r="M5" s="104"/>
      <c r="N5" s="104"/>
      <c r="O5" s="104" t="s">
        <v>77</v>
      </c>
      <c r="P5" s="104"/>
      <c r="Q5" s="104"/>
    </row>
    <row r="6" spans="1:18" s="4" customFormat="1" ht="16.5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  <c r="R6" s="1" t="s">
        <v>133</v>
      </c>
    </row>
    <row r="7" spans="1:18" ht="12.75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24</v>
      </c>
      <c r="I7" s="495"/>
      <c r="J7" s="496"/>
      <c r="K7" s="485" t="s">
        <v>102</v>
      </c>
      <c r="L7" s="495"/>
      <c r="M7" s="495"/>
      <c r="N7" s="495"/>
      <c r="O7" s="496"/>
      <c r="P7" s="485" t="s">
        <v>85</v>
      </c>
      <c r="Q7" s="496"/>
      <c r="R7" s="7"/>
    </row>
    <row r="8" spans="1:18" x14ac:dyDescent="0.2">
      <c r="A8" s="6"/>
      <c r="B8" s="488"/>
      <c r="C8" s="489"/>
      <c r="D8" s="489"/>
      <c r="E8" s="489"/>
      <c r="F8" s="489"/>
      <c r="G8" s="490"/>
      <c r="H8" s="497"/>
      <c r="I8" s="498"/>
      <c r="J8" s="499"/>
      <c r="K8" s="500"/>
      <c r="L8" s="498"/>
      <c r="M8" s="498"/>
      <c r="N8" s="498"/>
      <c r="O8" s="499"/>
      <c r="P8" s="500"/>
      <c r="Q8" s="499"/>
      <c r="R8" s="7"/>
    </row>
    <row r="9" spans="1:18" ht="15" customHeight="1" x14ac:dyDescent="0.2">
      <c r="A9" s="6"/>
      <c r="B9" s="488"/>
      <c r="C9" s="489"/>
      <c r="D9" s="489"/>
      <c r="E9" s="489"/>
      <c r="F9" s="489"/>
      <c r="G9" s="490"/>
      <c r="H9" s="501" t="s">
        <v>25</v>
      </c>
      <c r="I9" s="45" t="s">
        <v>182</v>
      </c>
      <c r="J9" s="49"/>
      <c r="K9" s="504" t="s">
        <v>171</v>
      </c>
      <c r="L9" s="45" t="s">
        <v>182</v>
      </c>
      <c r="M9" s="50"/>
      <c r="N9" s="50"/>
      <c r="O9" s="49"/>
      <c r="P9" s="504" t="s">
        <v>171</v>
      </c>
      <c r="Q9" s="507" t="s">
        <v>70</v>
      </c>
      <c r="R9" s="7"/>
    </row>
    <row r="10" spans="1:18" ht="21.95" customHeight="1" x14ac:dyDescent="0.2">
      <c r="A10" s="6"/>
      <c r="B10" s="488"/>
      <c r="C10" s="489"/>
      <c r="D10" s="489"/>
      <c r="E10" s="489"/>
      <c r="F10" s="489"/>
      <c r="G10" s="490"/>
      <c r="H10" s="502"/>
      <c r="I10" s="478" t="s">
        <v>68</v>
      </c>
      <c r="J10" s="483" t="s">
        <v>260</v>
      </c>
      <c r="K10" s="505"/>
      <c r="L10" s="478" t="s">
        <v>69</v>
      </c>
      <c r="M10" s="480" t="s">
        <v>26</v>
      </c>
      <c r="N10" s="480" t="s">
        <v>261</v>
      </c>
      <c r="O10" s="483" t="s">
        <v>27</v>
      </c>
      <c r="P10" s="505"/>
      <c r="Q10" s="508"/>
      <c r="R10" s="7"/>
    </row>
    <row r="11" spans="1:18" ht="21.95" customHeight="1" thickBot="1" x14ac:dyDescent="0.25">
      <c r="A11" s="6"/>
      <c r="B11" s="491"/>
      <c r="C11" s="492"/>
      <c r="D11" s="492"/>
      <c r="E11" s="492"/>
      <c r="F11" s="492"/>
      <c r="G11" s="493"/>
      <c r="H11" s="503"/>
      <c r="I11" s="479"/>
      <c r="J11" s="484"/>
      <c r="K11" s="506"/>
      <c r="L11" s="479"/>
      <c r="M11" s="481"/>
      <c r="N11" s="482"/>
      <c r="O11" s="484"/>
      <c r="P11" s="506"/>
      <c r="Q11" s="509"/>
      <c r="R11" s="7"/>
    </row>
    <row r="12" spans="1:18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2">
        <v>40.365499999999997</v>
      </c>
      <c r="I12" s="113">
        <v>5.5836000000000006</v>
      </c>
      <c r="J12" s="114">
        <v>14.858000000000001</v>
      </c>
      <c r="K12" s="139">
        <v>19320.338000000003</v>
      </c>
      <c r="L12" s="113">
        <v>2564.3320000000003</v>
      </c>
      <c r="M12" s="422">
        <v>100</v>
      </c>
      <c r="N12" s="422">
        <v>30.262</v>
      </c>
      <c r="O12" s="114">
        <v>6367.6470000000008</v>
      </c>
      <c r="P12" s="115">
        <v>39886.243615628868</v>
      </c>
      <c r="Q12" s="116">
        <v>38271.784034195385</v>
      </c>
      <c r="R12" s="7"/>
    </row>
    <row r="13" spans="1:18" ht="13.5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7">
        <v>1.5</v>
      </c>
      <c r="I13" s="118">
        <v>1.4161999999999999</v>
      </c>
      <c r="J13" s="119">
        <v>8.3799999999999999E-2</v>
      </c>
      <c r="K13" s="141">
        <v>803.80199999999991</v>
      </c>
      <c r="L13" s="118">
        <v>773.54</v>
      </c>
      <c r="M13" s="423">
        <v>0</v>
      </c>
      <c r="N13" s="423">
        <v>30.262</v>
      </c>
      <c r="O13" s="119">
        <v>0</v>
      </c>
      <c r="P13" s="120">
        <v>44655.666666666657</v>
      </c>
      <c r="Q13" s="121">
        <v>45517.346890740482</v>
      </c>
      <c r="R13" s="7"/>
    </row>
    <row r="14" spans="1:18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332">
        <v>1.5</v>
      </c>
      <c r="I14" s="381">
        <v>1.4161999999999999</v>
      </c>
      <c r="J14" s="382">
        <v>8.3799999999999999E-2</v>
      </c>
      <c r="K14" s="334">
        <v>803.80199999999991</v>
      </c>
      <c r="L14" s="381">
        <v>773.54</v>
      </c>
      <c r="M14" s="442">
        <v>0</v>
      </c>
      <c r="N14" s="442">
        <v>30.262</v>
      </c>
      <c r="O14" s="382">
        <v>0</v>
      </c>
      <c r="P14" s="383">
        <v>44655.666666666657</v>
      </c>
      <c r="Q14" s="335">
        <v>45517.346890740482</v>
      </c>
      <c r="R14" s="7"/>
    </row>
    <row r="15" spans="1:18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7">
        <v>0</v>
      </c>
      <c r="I15" s="128">
        <v>0</v>
      </c>
      <c r="J15" s="129">
        <v>0</v>
      </c>
      <c r="K15" s="145">
        <v>0</v>
      </c>
      <c r="L15" s="128">
        <v>0</v>
      </c>
      <c r="M15" s="425">
        <v>0</v>
      </c>
      <c r="N15" s="425">
        <v>0</v>
      </c>
      <c r="O15" s="129">
        <v>0</v>
      </c>
      <c r="P15" s="130" t="s">
        <v>263</v>
      </c>
      <c r="Q15" s="131" t="s">
        <v>263</v>
      </c>
      <c r="R15" s="7"/>
    </row>
    <row r="16" spans="1:18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122">
        <v>0</v>
      </c>
      <c r="I16" s="123">
        <v>0</v>
      </c>
      <c r="J16" s="124">
        <v>0</v>
      </c>
      <c r="K16" s="143">
        <v>0</v>
      </c>
      <c r="L16" s="123">
        <v>0</v>
      </c>
      <c r="M16" s="424">
        <v>0</v>
      </c>
      <c r="N16" s="424">
        <v>0</v>
      </c>
      <c r="O16" s="124">
        <v>0</v>
      </c>
      <c r="P16" s="125" t="s">
        <v>263</v>
      </c>
      <c r="Q16" s="126" t="s">
        <v>263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7">
        <v>14.6304</v>
      </c>
      <c r="I17" s="128">
        <v>2.95</v>
      </c>
      <c r="J17" s="129">
        <v>11.680400000000001</v>
      </c>
      <c r="K17" s="145">
        <v>6323.5890000000009</v>
      </c>
      <c r="L17" s="128">
        <v>1276.3680000000002</v>
      </c>
      <c r="M17" s="425">
        <v>100</v>
      </c>
      <c r="N17" s="425">
        <v>0</v>
      </c>
      <c r="O17" s="129">
        <v>4947.2210000000005</v>
      </c>
      <c r="P17" s="130">
        <v>36018.546998031503</v>
      </c>
      <c r="Q17" s="131">
        <v>36055.593220338989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2">
        <v>0.96579999999999999</v>
      </c>
      <c r="I18" s="133">
        <v>0.5</v>
      </c>
      <c r="J18" s="134">
        <v>0.46579999999999999</v>
      </c>
      <c r="K18" s="147">
        <v>395.40800000000002</v>
      </c>
      <c r="L18" s="133">
        <v>254.81399999999999</v>
      </c>
      <c r="M18" s="426">
        <v>0</v>
      </c>
      <c r="N18" s="426">
        <v>0</v>
      </c>
      <c r="O18" s="134">
        <v>140.59399999999999</v>
      </c>
      <c r="P18" s="135">
        <v>34117.484641402632</v>
      </c>
      <c r="Q18" s="136">
        <v>42469</v>
      </c>
      <c r="R18" s="7"/>
    </row>
    <row r="19" spans="1:18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122">
        <v>13.6646</v>
      </c>
      <c r="I19" s="123">
        <v>2.4500000000000002</v>
      </c>
      <c r="J19" s="124">
        <v>11.214600000000001</v>
      </c>
      <c r="K19" s="143">
        <v>5928.1810000000005</v>
      </c>
      <c r="L19" s="123">
        <v>1021.5540000000001</v>
      </c>
      <c r="M19" s="424">
        <v>100</v>
      </c>
      <c r="N19" s="424">
        <v>0</v>
      </c>
      <c r="O19" s="124">
        <v>4806.6270000000004</v>
      </c>
      <c r="P19" s="125">
        <v>36152.912147690637</v>
      </c>
      <c r="Q19" s="126">
        <v>34746.734693877552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349">
        <v>0</v>
      </c>
      <c r="I20" s="350">
        <v>0</v>
      </c>
      <c r="J20" s="351">
        <v>0</v>
      </c>
      <c r="K20" s="434">
        <v>0</v>
      </c>
      <c r="L20" s="350">
        <v>0</v>
      </c>
      <c r="M20" s="435">
        <v>0</v>
      </c>
      <c r="N20" s="435">
        <v>0</v>
      </c>
      <c r="O20" s="351">
        <v>0</v>
      </c>
      <c r="P20" s="352" t="s">
        <v>263</v>
      </c>
      <c r="Q20" s="353" t="s">
        <v>263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2">
        <v>0</v>
      </c>
      <c r="I21" s="133">
        <v>0</v>
      </c>
      <c r="J21" s="134">
        <v>0</v>
      </c>
      <c r="K21" s="147">
        <v>0</v>
      </c>
      <c r="L21" s="133">
        <v>0</v>
      </c>
      <c r="M21" s="426">
        <v>0</v>
      </c>
      <c r="N21" s="426">
        <v>0</v>
      </c>
      <c r="O21" s="134">
        <v>0</v>
      </c>
      <c r="P21" s="135" t="s">
        <v>263</v>
      </c>
      <c r="Q21" s="136" t="s">
        <v>263</v>
      </c>
      <c r="R21" s="7"/>
    </row>
    <row r="22" spans="1:18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122">
        <v>0</v>
      </c>
      <c r="I22" s="123">
        <v>0</v>
      </c>
      <c r="J22" s="124">
        <v>0</v>
      </c>
      <c r="K22" s="143">
        <v>0</v>
      </c>
      <c r="L22" s="123">
        <v>0</v>
      </c>
      <c r="M22" s="424">
        <v>0</v>
      </c>
      <c r="N22" s="424">
        <v>0</v>
      </c>
      <c r="O22" s="124">
        <v>0</v>
      </c>
      <c r="P22" s="125" t="s">
        <v>263</v>
      </c>
      <c r="Q22" s="126" t="s">
        <v>263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7">
        <v>0</v>
      </c>
      <c r="I23" s="128">
        <v>0</v>
      </c>
      <c r="J23" s="129">
        <v>0</v>
      </c>
      <c r="K23" s="145">
        <v>0</v>
      </c>
      <c r="L23" s="128">
        <v>0</v>
      </c>
      <c r="M23" s="425">
        <v>0</v>
      </c>
      <c r="N23" s="425">
        <v>0</v>
      </c>
      <c r="O23" s="129">
        <v>0</v>
      </c>
      <c r="P23" s="130" t="s">
        <v>263</v>
      </c>
      <c r="Q23" s="131" t="s">
        <v>263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306">
        <v>0</v>
      </c>
      <c r="I24" s="379">
        <v>0</v>
      </c>
      <c r="J24" s="380">
        <v>0</v>
      </c>
      <c r="K24" s="308">
        <v>0</v>
      </c>
      <c r="L24" s="379">
        <v>0</v>
      </c>
      <c r="M24" s="441">
        <v>0</v>
      </c>
      <c r="N24" s="441">
        <v>0</v>
      </c>
      <c r="O24" s="380">
        <v>0</v>
      </c>
      <c r="P24" s="365" t="s">
        <v>263</v>
      </c>
      <c r="Q24" s="309" t="s">
        <v>263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2">
        <v>0</v>
      </c>
      <c r="I25" s="133">
        <v>0</v>
      </c>
      <c r="J25" s="134">
        <v>0</v>
      </c>
      <c r="K25" s="147">
        <v>0</v>
      </c>
      <c r="L25" s="133">
        <v>0</v>
      </c>
      <c r="M25" s="426">
        <v>0</v>
      </c>
      <c r="N25" s="426">
        <v>0</v>
      </c>
      <c r="O25" s="134">
        <v>0</v>
      </c>
      <c r="P25" s="135" t="s">
        <v>263</v>
      </c>
      <c r="Q25" s="136" t="s">
        <v>263</v>
      </c>
      <c r="R25" s="7"/>
    </row>
    <row r="26" spans="1:18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316">
        <v>0</v>
      </c>
      <c r="I26" s="317">
        <v>0</v>
      </c>
      <c r="J26" s="318">
        <v>0</v>
      </c>
      <c r="K26" s="329">
        <v>0</v>
      </c>
      <c r="L26" s="317">
        <v>0</v>
      </c>
      <c r="M26" s="431">
        <v>0</v>
      </c>
      <c r="N26" s="431">
        <v>0</v>
      </c>
      <c r="O26" s="318">
        <v>0</v>
      </c>
      <c r="P26" s="319" t="s">
        <v>263</v>
      </c>
      <c r="Q26" s="320" t="s">
        <v>263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7">
        <v>1.2174</v>
      </c>
      <c r="I27" s="128">
        <v>1.2174</v>
      </c>
      <c r="J27" s="129">
        <v>0</v>
      </c>
      <c r="K27" s="145">
        <v>514.42399999999998</v>
      </c>
      <c r="L27" s="128">
        <v>514.42399999999998</v>
      </c>
      <c r="M27" s="425">
        <v>0</v>
      </c>
      <c r="N27" s="425">
        <v>0</v>
      </c>
      <c r="O27" s="129">
        <v>0</v>
      </c>
      <c r="P27" s="130">
        <v>35213.296095504076</v>
      </c>
      <c r="Q27" s="131">
        <v>35213.296095504076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2">
        <v>1.2174</v>
      </c>
      <c r="I28" s="133">
        <v>1.2174</v>
      </c>
      <c r="J28" s="134">
        <v>0</v>
      </c>
      <c r="K28" s="147">
        <v>514.42399999999998</v>
      </c>
      <c r="L28" s="133">
        <v>514.42399999999998</v>
      </c>
      <c r="M28" s="426">
        <v>0</v>
      </c>
      <c r="N28" s="426">
        <v>0</v>
      </c>
      <c r="O28" s="134">
        <v>0</v>
      </c>
      <c r="P28" s="135">
        <v>35213.296095504076</v>
      </c>
      <c r="Q28" s="136">
        <v>35213.296095504076</v>
      </c>
      <c r="R28" s="7"/>
    </row>
    <row r="29" spans="1:18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316">
        <v>0</v>
      </c>
      <c r="I29" s="317">
        <v>0</v>
      </c>
      <c r="J29" s="318">
        <v>0</v>
      </c>
      <c r="K29" s="329">
        <v>0</v>
      </c>
      <c r="L29" s="317">
        <v>0</v>
      </c>
      <c r="M29" s="431">
        <v>0</v>
      </c>
      <c r="N29" s="431">
        <v>0</v>
      </c>
      <c r="O29" s="318">
        <v>0</v>
      </c>
      <c r="P29" s="319" t="s">
        <v>263</v>
      </c>
      <c r="Q29" s="320" t="s">
        <v>263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7">
        <v>23.017699999999998</v>
      </c>
      <c r="I30" s="128">
        <v>0</v>
      </c>
      <c r="J30" s="129">
        <v>3.0937999999999999</v>
      </c>
      <c r="K30" s="145">
        <v>11678.523000000001</v>
      </c>
      <c r="L30" s="128">
        <v>0</v>
      </c>
      <c r="M30" s="425">
        <v>0</v>
      </c>
      <c r="N30" s="425">
        <v>0</v>
      </c>
      <c r="O30" s="129">
        <v>1420.4259999999999</v>
      </c>
      <c r="P30" s="130">
        <v>42280.95118104764</v>
      </c>
      <c r="Q30" s="131" t="s">
        <v>263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302">
        <v>0</v>
      </c>
      <c r="I31" s="341">
        <v>0</v>
      </c>
      <c r="J31" s="342">
        <v>0</v>
      </c>
      <c r="K31" s="304">
        <v>0</v>
      </c>
      <c r="L31" s="341">
        <v>0</v>
      </c>
      <c r="M31" s="436">
        <v>0</v>
      </c>
      <c r="N31" s="436">
        <v>0</v>
      </c>
      <c r="O31" s="342">
        <v>0</v>
      </c>
      <c r="P31" s="343" t="s">
        <v>263</v>
      </c>
      <c r="Q31" s="305" t="s">
        <v>263</v>
      </c>
      <c r="R31" s="7"/>
    </row>
    <row r="32" spans="1:18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122">
        <v>23.017699999999998</v>
      </c>
      <c r="I32" s="123">
        <v>0</v>
      </c>
      <c r="J32" s="124">
        <v>3.0937999999999999</v>
      </c>
      <c r="K32" s="143">
        <v>11678.523000000001</v>
      </c>
      <c r="L32" s="123">
        <v>0</v>
      </c>
      <c r="M32" s="424">
        <v>0</v>
      </c>
      <c r="N32" s="424">
        <v>0</v>
      </c>
      <c r="O32" s="124">
        <v>1420.4259999999999</v>
      </c>
      <c r="P32" s="125">
        <v>42280.95118104764</v>
      </c>
      <c r="Q32" s="126" t="s">
        <v>263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7">
        <v>0</v>
      </c>
      <c r="I33" s="128">
        <v>0</v>
      </c>
      <c r="J33" s="129">
        <v>0</v>
      </c>
      <c r="K33" s="145">
        <v>0</v>
      </c>
      <c r="L33" s="128">
        <v>0</v>
      </c>
      <c r="M33" s="425">
        <v>0</v>
      </c>
      <c r="N33" s="425">
        <v>0</v>
      </c>
      <c r="O33" s="129">
        <v>0</v>
      </c>
      <c r="P33" s="130" t="s">
        <v>263</v>
      </c>
      <c r="Q33" s="131" t="s">
        <v>263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2">
        <v>0</v>
      </c>
      <c r="I34" s="123">
        <v>0</v>
      </c>
      <c r="J34" s="124">
        <v>0</v>
      </c>
      <c r="K34" s="143">
        <v>0</v>
      </c>
      <c r="L34" s="123">
        <v>0</v>
      </c>
      <c r="M34" s="424">
        <v>0</v>
      </c>
      <c r="N34" s="424">
        <v>0</v>
      </c>
      <c r="O34" s="124">
        <v>0</v>
      </c>
      <c r="P34" s="125" t="s">
        <v>263</v>
      </c>
      <c r="Q34" s="126" t="s">
        <v>263</v>
      </c>
      <c r="R34" s="7"/>
    </row>
    <row r="35" spans="1:18" ht="13.5" x14ac:dyDescent="0.25">
      <c r="B35" s="108" t="s">
        <v>195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264</v>
      </c>
      <c r="R35" s="2" t="s">
        <v>133</v>
      </c>
    </row>
    <row r="36" spans="1:18" ht="12.75" customHeight="1" x14ac:dyDescent="0.2">
      <c r="B36" s="111" t="s">
        <v>176</v>
      </c>
      <c r="C36" s="477" t="s">
        <v>80</v>
      </c>
      <c r="D36" s="477"/>
      <c r="E36" s="477"/>
      <c r="F36" s="477"/>
      <c r="G36" s="477"/>
      <c r="H36" s="477"/>
      <c r="I36" s="477"/>
      <c r="J36" s="477"/>
      <c r="K36" s="477"/>
      <c r="L36" s="477"/>
      <c r="M36" s="477"/>
      <c r="N36" s="477"/>
      <c r="O36" s="477"/>
      <c r="P36" s="477"/>
      <c r="Q36" s="477"/>
    </row>
    <row r="37" spans="1:18" x14ac:dyDescent="0.2">
      <c r="B37" s="460" t="s">
        <v>291</v>
      </c>
      <c r="C37" s="459"/>
      <c r="D37" s="459"/>
      <c r="E37" s="459"/>
      <c r="F37" s="459"/>
      <c r="G37" s="459"/>
      <c r="H37" s="459"/>
      <c r="I37" s="459"/>
      <c r="J37" s="459"/>
      <c r="K37" s="459"/>
      <c r="L37" s="459"/>
      <c r="M37" s="459"/>
      <c r="N37" s="459"/>
      <c r="O37" s="459"/>
      <c r="P37" s="459"/>
      <c r="Q37" s="45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B6">
    <cfRule type="expression" dxfId="17" priority="1" stopIfTrue="1">
      <formula>#REF!=" "</formula>
    </cfRule>
  </conditionalFormatting>
  <conditionalFormatting sqref="E2">
    <cfRule type="expression" dxfId="16" priority="5" stopIfTrue="1">
      <formula>#REF!=" ?"</formula>
    </cfRule>
  </conditionalFormatting>
  <conditionalFormatting sqref="E6">
    <cfRule type="expression" dxfId="15" priority="3" stopIfTrue="1">
      <formula>R6=" "</formula>
    </cfRule>
  </conditionalFormatting>
  <conditionalFormatting sqref="Q35">
    <cfRule type="expression" dxfId="14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4" width="9.28515625" style="2" bestFit="1" customWidth="1"/>
    <col min="15" max="15" width="10.140625" style="2" bestFit="1" customWidth="1"/>
    <col min="16" max="17" width="11.28515625" style="2" customWidth="1"/>
    <col min="18" max="26" width="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98" t="s">
        <v>196</v>
      </c>
      <c r="C2" s="98"/>
      <c r="D2" s="98"/>
      <c r="E2" s="98"/>
      <c r="F2" s="99" t="s">
        <v>46</v>
      </c>
      <c r="G2" s="100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6" s="3" customFormat="1" ht="15.75" x14ac:dyDescent="0.2">
      <c r="B3" s="101" t="s">
        <v>87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26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/>
      <c r="K4" s="103" t="s">
        <v>173</v>
      </c>
      <c r="L4" s="103"/>
      <c r="M4" s="103"/>
      <c r="N4" s="103"/>
      <c r="O4" s="103" t="s">
        <v>174</v>
      </c>
      <c r="P4" s="103"/>
      <c r="Q4" s="103"/>
    </row>
    <row r="5" spans="1:26" s="3" customFormat="1" ht="21" customHeight="1" x14ac:dyDescent="0.2">
      <c r="B5" s="104" t="s">
        <v>16</v>
      </c>
      <c r="C5" s="104"/>
      <c r="D5" s="104"/>
      <c r="E5" s="104"/>
      <c r="F5" s="104"/>
      <c r="G5" s="104"/>
      <c r="H5" s="104" t="s">
        <v>240</v>
      </c>
      <c r="I5" s="104"/>
      <c r="J5" s="104"/>
      <c r="K5" s="104" t="s">
        <v>15</v>
      </c>
      <c r="L5" s="104"/>
      <c r="M5" s="104"/>
      <c r="N5" s="104"/>
      <c r="O5" s="104" t="s">
        <v>77</v>
      </c>
      <c r="P5" s="104"/>
      <c r="Q5" s="104"/>
    </row>
    <row r="6" spans="1:26" s="4" customFormat="1" ht="21" customHeight="1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24</v>
      </c>
      <c r="I7" s="495"/>
      <c r="J7" s="496"/>
      <c r="K7" s="485" t="s">
        <v>102</v>
      </c>
      <c r="L7" s="495"/>
      <c r="M7" s="495"/>
      <c r="N7" s="495"/>
      <c r="O7" s="496"/>
      <c r="P7" s="485" t="s">
        <v>85</v>
      </c>
      <c r="Q7" s="496"/>
      <c r="R7" s="7"/>
    </row>
    <row r="8" spans="1:26" x14ac:dyDescent="0.2">
      <c r="A8" s="6"/>
      <c r="B8" s="488"/>
      <c r="C8" s="489"/>
      <c r="D8" s="489"/>
      <c r="E8" s="489"/>
      <c r="F8" s="489"/>
      <c r="G8" s="490"/>
      <c r="H8" s="497"/>
      <c r="I8" s="498"/>
      <c r="J8" s="499"/>
      <c r="K8" s="500"/>
      <c r="L8" s="498"/>
      <c r="M8" s="498"/>
      <c r="N8" s="498"/>
      <c r="O8" s="499"/>
      <c r="P8" s="500"/>
      <c r="Q8" s="499"/>
      <c r="R8" s="7"/>
    </row>
    <row r="9" spans="1:26" ht="15" customHeight="1" x14ac:dyDescent="0.2">
      <c r="A9" s="6"/>
      <c r="B9" s="488"/>
      <c r="C9" s="489"/>
      <c r="D9" s="489"/>
      <c r="E9" s="489"/>
      <c r="F9" s="489"/>
      <c r="G9" s="490"/>
      <c r="H9" s="501" t="s">
        <v>25</v>
      </c>
      <c r="I9" s="45" t="s">
        <v>182</v>
      </c>
      <c r="J9" s="49"/>
      <c r="K9" s="504" t="s">
        <v>171</v>
      </c>
      <c r="L9" s="45" t="s">
        <v>182</v>
      </c>
      <c r="M9" s="50"/>
      <c r="N9" s="50"/>
      <c r="O9" s="49"/>
      <c r="P9" s="504" t="s">
        <v>171</v>
      </c>
      <c r="Q9" s="507" t="s">
        <v>70</v>
      </c>
      <c r="R9" s="7"/>
    </row>
    <row r="10" spans="1:26" ht="21.95" customHeight="1" x14ac:dyDescent="0.2">
      <c r="A10" s="6"/>
      <c r="B10" s="488"/>
      <c r="C10" s="489"/>
      <c r="D10" s="489"/>
      <c r="E10" s="489"/>
      <c r="F10" s="489"/>
      <c r="G10" s="490"/>
      <c r="H10" s="502"/>
      <c r="I10" s="478" t="s">
        <v>68</v>
      </c>
      <c r="J10" s="483" t="s">
        <v>260</v>
      </c>
      <c r="K10" s="505"/>
      <c r="L10" s="478" t="s">
        <v>69</v>
      </c>
      <c r="M10" s="480" t="s">
        <v>26</v>
      </c>
      <c r="N10" s="480" t="s">
        <v>261</v>
      </c>
      <c r="O10" s="483" t="s">
        <v>27</v>
      </c>
      <c r="P10" s="505"/>
      <c r="Q10" s="508"/>
      <c r="R10" s="7"/>
    </row>
    <row r="11" spans="1:26" ht="21.95" customHeight="1" thickBot="1" x14ac:dyDescent="0.25">
      <c r="A11" s="6"/>
      <c r="B11" s="491"/>
      <c r="C11" s="492"/>
      <c r="D11" s="492"/>
      <c r="E11" s="492"/>
      <c r="F11" s="492"/>
      <c r="G11" s="493"/>
      <c r="H11" s="503"/>
      <c r="I11" s="479"/>
      <c r="J11" s="484"/>
      <c r="K11" s="506"/>
      <c r="L11" s="479"/>
      <c r="M11" s="481"/>
      <c r="N11" s="482"/>
      <c r="O11" s="484"/>
      <c r="P11" s="506"/>
      <c r="Q11" s="509"/>
      <c r="R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2">
        <v>25621.718000000001</v>
      </c>
      <c r="I12" s="113">
        <v>24786.8766</v>
      </c>
      <c r="J12" s="114">
        <v>768.92920000000004</v>
      </c>
      <c r="K12" s="139">
        <v>14051805.343999999</v>
      </c>
      <c r="L12" s="113">
        <v>13587452.764999997</v>
      </c>
      <c r="M12" s="422">
        <v>14400.467999999999</v>
      </c>
      <c r="N12" s="422">
        <v>23230.469000000001</v>
      </c>
      <c r="O12" s="114">
        <v>393251.46500000003</v>
      </c>
      <c r="P12" s="115">
        <v>45702.78147104213</v>
      </c>
      <c r="Q12" s="116">
        <v>45680.936274829663</v>
      </c>
      <c r="R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7">
        <v>3063.2328999999982</v>
      </c>
      <c r="I13" s="118">
        <v>2839.9521999999984</v>
      </c>
      <c r="J13" s="119">
        <v>223.28070000000005</v>
      </c>
      <c r="K13" s="141">
        <v>1706751.7289999987</v>
      </c>
      <c r="L13" s="118">
        <v>1556821.5079999988</v>
      </c>
      <c r="M13" s="423">
        <v>2972.6940000000004</v>
      </c>
      <c r="N13" s="423">
        <v>2533.1949999999997</v>
      </c>
      <c r="O13" s="119">
        <v>144424.33200000002</v>
      </c>
      <c r="P13" s="120">
        <v>46431.112289894758</v>
      </c>
      <c r="Q13" s="121">
        <v>45682.151152637933</v>
      </c>
      <c r="R13" s="7"/>
    </row>
    <row r="14" spans="1:26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2">
        <v>3063.2328999999982</v>
      </c>
      <c r="I14" s="123">
        <v>2839.9521999999984</v>
      </c>
      <c r="J14" s="124">
        <v>223.28070000000005</v>
      </c>
      <c r="K14" s="143">
        <v>1706751.7289999987</v>
      </c>
      <c r="L14" s="123">
        <v>1556821.5079999988</v>
      </c>
      <c r="M14" s="424">
        <v>2972.6940000000004</v>
      </c>
      <c r="N14" s="424">
        <v>2533.1949999999997</v>
      </c>
      <c r="O14" s="124">
        <v>144424.33200000002</v>
      </c>
      <c r="P14" s="125">
        <v>46431.112289894758</v>
      </c>
      <c r="Q14" s="126">
        <v>45682.151152637933</v>
      </c>
      <c r="R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7">
        <v>3284.3511999999978</v>
      </c>
      <c r="I15" s="128">
        <v>3269.6163999999976</v>
      </c>
      <c r="J15" s="129">
        <v>14.7348</v>
      </c>
      <c r="K15" s="145">
        <v>1818115.1040000012</v>
      </c>
      <c r="L15" s="128">
        <v>1806054.5640000014</v>
      </c>
      <c r="M15" s="425">
        <v>2966.8679999999999</v>
      </c>
      <c r="N15" s="425">
        <v>691.59900000000005</v>
      </c>
      <c r="O15" s="129">
        <v>8402.0729999999985</v>
      </c>
      <c r="P15" s="130">
        <v>46130.752399438956</v>
      </c>
      <c r="Q15" s="131">
        <v>46031.255226148314</v>
      </c>
      <c r="R15" s="7"/>
    </row>
    <row r="16" spans="1:26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2">
        <v>3284.3511999999978</v>
      </c>
      <c r="I16" s="123">
        <v>3269.6163999999976</v>
      </c>
      <c r="J16" s="124">
        <v>14.7348</v>
      </c>
      <c r="K16" s="143">
        <v>1818115.1040000012</v>
      </c>
      <c r="L16" s="123">
        <v>1806054.5640000014</v>
      </c>
      <c r="M16" s="424">
        <v>2966.8679999999999</v>
      </c>
      <c r="N16" s="424">
        <v>691.59900000000005</v>
      </c>
      <c r="O16" s="124">
        <v>8402.0729999999985</v>
      </c>
      <c r="P16" s="125">
        <v>46130.752399438956</v>
      </c>
      <c r="Q16" s="126">
        <v>46031.255226148314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7">
        <v>2845.5388000000012</v>
      </c>
      <c r="I17" s="128">
        <v>2778.7232000000004</v>
      </c>
      <c r="J17" s="129">
        <v>41.0974</v>
      </c>
      <c r="K17" s="145">
        <v>1570837.9009999998</v>
      </c>
      <c r="L17" s="128">
        <v>1536573.5219999994</v>
      </c>
      <c r="M17" s="425">
        <v>987.63599999999997</v>
      </c>
      <c r="N17" s="425">
        <v>991.21600000000001</v>
      </c>
      <c r="O17" s="129">
        <v>19781.746999999996</v>
      </c>
      <c r="P17" s="130">
        <v>46002.942717444792</v>
      </c>
      <c r="Q17" s="131">
        <v>46081.521721918885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2">
        <v>1448.3358000000001</v>
      </c>
      <c r="I18" s="133">
        <v>1423.8200999999997</v>
      </c>
      <c r="J18" s="134">
        <v>12.903600000000001</v>
      </c>
      <c r="K18" s="147">
        <v>790337.7699999999</v>
      </c>
      <c r="L18" s="133">
        <v>779420.89899999986</v>
      </c>
      <c r="M18" s="426">
        <v>761.11599999999999</v>
      </c>
      <c r="N18" s="426">
        <v>410.553</v>
      </c>
      <c r="O18" s="134">
        <v>4898.869999999999</v>
      </c>
      <c r="P18" s="135">
        <v>45473.902414987824</v>
      </c>
      <c r="Q18" s="136">
        <v>45617.941187466968</v>
      </c>
      <c r="R18" s="7"/>
    </row>
    <row r="19" spans="1:18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2">
        <v>1397.2030000000009</v>
      </c>
      <c r="I19" s="123">
        <v>1354.9031000000004</v>
      </c>
      <c r="J19" s="124">
        <v>28.1938</v>
      </c>
      <c r="K19" s="143">
        <v>780500.13099999994</v>
      </c>
      <c r="L19" s="123">
        <v>757152.62299999967</v>
      </c>
      <c r="M19" s="424">
        <v>226.51999999999998</v>
      </c>
      <c r="N19" s="424">
        <v>580.66300000000001</v>
      </c>
      <c r="O19" s="124">
        <v>14882.876999999999</v>
      </c>
      <c r="P19" s="125">
        <v>46551.344066204612</v>
      </c>
      <c r="Q19" s="126">
        <v>46568.682230239647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7">
        <v>2536.0485999999992</v>
      </c>
      <c r="I20" s="128">
        <v>2470.1797999999999</v>
      </c>
      <c r="J20" s="129">
        <v>65.868799999999993</v>
      </c>
      <c r="K20" s="145">
        <v>1356493.912</v>
      </c>
      <c r="L20" s="128">
        <v>1323433.7239999997</v>
      </c>
      <c r="M20" s="425">
        <v>1771.443</v>
      </c>
      <c r="N20" s="425">
        <v>333.14</v>
      </c>
      <c r="O20" s="129">
        <v>30955.605000000003</v>
      </c>
      <c r="P20" s="130">
        <v>44573.735429728498</v>
      </c>
      <c r="Q20" s="131">
        <v>44647.010580633301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2">
        <v>738.03839999999991</v>
      </c>
      <c r="I21" s="133">
        <v>715.82199999999989</v>
      </c>
      <c r="J21" s="134">
        <v>22.216399999999997</v>
      </c>
      <c r="K21" s="147">
        <v>407967.78900000011</v>
      </c>
      <c r="L21" s="133">
        <v>396561.51300000009</v>
      </c>
      <c r="M21" s="426">
        <v>1075.2449999999999</v>
      </c>
      <c r="N21" s="426">
        <v>6.8769999999999998</v>
      </c>
      <c r="O21" s="134">
        <v>10324.154</v>
      </c>
      <c r="P21" s="135">
        <v>46064.426661268597</v>
      </c>
      <c r="Q21" s="136">
        <v>46166.215553587361</v>
      </c>
      <c r="R21" s="7"/>
    </row>
    <row r="22" spans="1:18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2">
        <v>1798.0101999999995</v>
      </c>
      <c r="I22" s="123">
        <v>1754.3577999999998</v>
      </c>
      <c r="J22" s="124">
        <v>43.652400000000007</v>
      </c>
      <c r="K22" s="143">
        <v>948526.12299999979</v>
      </c>
      <c r="L22" s="123">
        <v>926872.21099999954</v>
      </c>
      <c r="M22" s="424">
        <v>696.19800000000009</v>
      </c>
      <c r="N22" s="424">
        <v>326.26299999999998</v>
      </c>
      <c r="O22" s="124">
        <v>20631.451000000001</v>
      </c>
      <c r="P22" s="125">
        <v>43961.843811193801</v>
      </c>
      <c r="Q22" s="126">
        <v>44027.13683415472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7">
        <v>3756.5673999999999</v>
      </c>
      <c r="I23" s="128">
        <v>3660.0350000000008</v>
      </c>
      <c r="J23" s="129">
        <v>89.791899999999998</v>
      </c>
      <c r="K23" s="145">
        <v>2071820.8910000008</v>
      </c>
      <c r="L23" s="128">
        <v>2022720.6240000008</v>
      </c>
      <c r="M23" s="425">
        <v>2123.982</v>
      </c>
      <c r="N23" s="425">
        <v>1050.8690000000001</v>
      </c>
      <c r="O23" s="129">
        <v>42878.679000000004</v>
      </c>
      <c r="P23" s="130">
        <v>45959.974235166585</v>
      </c>
      <c r="Q23" s="131">
        <v>46054.218607199116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2">
        <v>1021.1665000000008</v>
      </c>
      <c r="I24" s="133">
        <v>996.28340000000082</v>
      </c>
      <c r="J24" s="134">
        <v>18.142600000000002</v>
      </c>
      <c r="K24" s="147">
        <v>561728.21100000024</v>
      </c>
      <c r="L24" s="133">
        <v>549191.29600000021</v>
      </c>
      <c r="M24" s="426">
        <v>669.27300000000002</v>
      </c>
      <c r="N24" s="426">
        <v>200.12299999999999</v>
      </c>
      <c r="O24" s="134">
        <v>8620.7819999999992</v>
      </c>
      <c r="P24" s="135">
        <v>45840.403352440546</v>
      </c>
      <c r="Q24" s="136">
        <v>45936.669559417845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2">
        <v>1401.5489999999995</v>
      </c>
      <c r="I25" s="133">
        <v>1357.7862999999998</v>
      </c>
      <c r="J25" s="134">
        <v>43.762700000000002</v>
      </c>
      <c r="K25" s="147">
        <v>761810.75200000009</v>
      </c>
      <c r="L25" s="133">
        <v>741500.18799999997</v>
      </c>
      <c r="M25" s="426">
        <v>225.54999999999998</v>
      </c>
      <c r="N25" s="426">
        <v>291.91300000000001</v>
      </c>
      <c r="O25" s="134">
        <v>19793.100999999999</v>
      </c>
      <c r="P25" s="135">
        <v>45295.761570471928</v>
      </c>
      <c r="Q25" s="136">
        <v>45509.136697971793</v>
      </c>
      <c r="R25" s="7"/>
    </row>
    <row r="26" spans="1:18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2">
        <v>1333.8518999999999</v>
      </c>
      <c r="I26" s="123">
        <v>1305.9653000000001</v>
      </c>
      <c r="J26" s="124">
        <v>27.886600000000005</v>
      </c>
      <c r="K26" s="143">
        <v>748281.92800000031</v>
      </c>
      <c r="L26" s="123">
        <v>732029.14000000071</v>
      </c>
      <c r="M26" s="424">
        <v>1229.1590000000001</v>
      </c>
      <c r="N26" s="424">
        <v>558.83300000000008</v>
      </c>
      <c r="O26" s="124">
        <v>14464.796000000002</v>
      </c>
      <c r="P26" s="125">
        <v>46749.438474641276</v>
      </c>
      <c r="Q26" s="126">
        <v>46710.604281241918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7">
        <v>4248.1234000000004</v>
      </c>
      <c r="I27" s="128">
        <v>4077.4689000000003</v>
      </c>
      <c r="J27" s="129">
        <v>157.1249</v>
      </c>
      <c r="K27" s="145">
        <v>2323763.8200000012</v>
      </c>
      <c r="L27" s="128">
        <v>2229769.3689999999</v>
      </c>
      <c r="M27" s="425">
        <v>1215.6510000000001</v>
      </c>
      <c r="N27" s="425">
        <v>13541.087</v>
      </c>
      <c r="O27" s="129">
        <v>71576.150000000023</v>
      </c>
      <c r="P27" s="130">
        <v>45584.12427473272</v>
      </c>
      <c r="Q27" s="131">
        <v>45570.945760820723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2">
        <v>1243.3595999999998</v>
      </c>
      <c r="I28" s="133">
        <v>1213.8503999999998</v>
      </c>
      <c r="J28" s="134">
        <v>29.5092</v>
      </c>
      <c r="K28" s="147">
        <v>687518.99999999988</v>
      </c>
      <c r="L28" s="133">
        <v>670802.83799999964</v>
      </c>
      <c r="M28" s="426">
        <v>743.74900000000002</v>
      </c>
      <c r="N28" s="426">
        <v>1979.779</v>
      </c>
      <c r="O28" s="134">
        <v>13992.634000000002</v>
      </c>
      <c r="P28" s="135">
        <v>46079.388456887296</v>
      </c>
      <c r="Q28" s="136">
        <v>46051.998252832454</v>
      </c>
      <c r="R28" s="7"/>
    </row>
    <row r="29" spans="1:18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2">
        <v>3004.7638000000011</v>
      </c>
      <c r="I29" s="123">
        <v>2863.6185000000005</v>
      </c>
      <c r="J29" s="124">
        <v>127.6157</v>
      </c>
      <c r="K29" s="143">
        <v>1636244.8200000015</v>
      </c>
      <c r="L29" s="123">
        <v>1558966.5310000002</v>
      </c>
      <c r="M29" s="424">
        <v>471.90199999999999</v>
      </c>
      <c r="N29" s="424">
        <v>11561.307999999999</v>
      </c>
      <c r="O29" s="124">
        <v>57583.516000000018</v>
      </c>
      <c r="P29" s="125">
        <v>45379.185878104654</v>
      </c>
      <c r="Q29" s="126">
        <v>45367.033905994576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7">
        <v>3067.2743000000009</v>
      </c>
      <c r="I30" s="128">
        <v>2954.6548000000012</v>
      </c>
      <c r="J30" s="129">
        <v>92.695599999999985</v>
      </c>
      <c r="K30" s="145">
        <v>1682984.4550000001</v>
      </c>
      <c r="L30" s="128">
        <v>1631535.7779999995</v>
      </c>
      <c r="M30" s="425">
        <v>1057.6079999999999</v>
      </c>
      <c r="N30" s="425">
        <v>2102.0039999999999</v>
      </c>
      <c r="O30" s="129">
        <v>38030.967999999993</v>
      </c>
      <c r="P30" s="130">
        <v>45724.213378416556</v>
      </c>
      <c r="Q30" s="131">
        <v>46015.972773988091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2">
        <v>1597.2741000000003</v>
      </c>
      <c r="I31" s="133">
        <v>1549.5208000000005</v>
      </c>
      <c r="J31" s="134">
        <v>47.75330000000001</v>
      </c>
      <c r="K31" s="147">
        <v>874468.34900000005</v>
      </c>
      <c r="L31" s="133">
        <v>853555.07799999975</v>
      </c>
      <c r="M31" s="426">
        <v>291.66200000000003</v>
      </c>
      <c r="N31" s="426">
        <v>1418.8130000000001</v>
      </c>
      <c r="O31" s="134">
        <v>19202.795999999998</v>
      </c>
      <c r="P31" s="135">
        <v>45622.953766461658</v>
      </c>
      <c r="Q31" s="136">
        <v>45904.249774080665</v>
      </c>
      <c r="R31" s="7"/>
    </row>
    <row r="32" spans="1:18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2">
        <v>1470.0002000000006</v>
      </c>
      <c r="I32" s="123">
        <v>1405.1340000000009</v>
      </c>
      <c r="J32" s="124">
        <v>44.942299999999989</v>
      </c>
      <c r="K32" s="143">
        <v>808516.10599999991</v>
      </c>
      <c r="L32" s="123">
        <v>777980.69999999984</v>
      </c>
      <c r="M32" s="424">
        <v>765.94599999999991</v>
      </c>
      <c r="N32" s="424">
        <v>683.19100000000003</v>
      </c>
      <c r="O32" s="124">
        <v>18828.171999999999</v>
      </c>
      <c r="P32" s="125">
        <v>45834.240135931024</v>
      </c>
      <c r="Q32" s="126">
        <v>46139.176050113332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7">
        <v>2820.5814000000018</v>
      </c>
      <c r="I33" s="128">
        <v>2736.2463000000012</v>
      </c>
      <c r="J33" s="129">
        <v>84.335099999999997</v>
      </c>
      <c r="K33" s="145">
        <v>1521037.5319999978</v>
      </c>
      <c r="L33" s="128">
        <v>1480543.6759999981</v>
      </c>
      <c r="M33" s="425">
        <v>1304.586</v>
      </c>
      <c r="N33" s="425">
        <v>1987.3590000000002</v>
      </c>
      <c r="O33" s="129">
        <v>37201.910999999971</v>
      </c>
      <c r="P33" s="130">
        <v>44938.652600724949</v>
      </c>
      <c r="Q33" s="131">
        <v>45090.472910522141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2">
        <v>2820.5814000000018</v>
      </c>
      <c r="I34" s="123">
        <v>2736.2463000000012</v>
      </c>
      <c r="J34" s="124">
        <v>84.335099999999997</v>
      </c>
      <c r="K34" s="143">
        <v>1521037.5319999978</v>
      </c>
      <c r="L34" s="123">
        <v>1480543.6759999981</v>
      </c>
      <c r="M34" s="424">
        <v>1304.586</v>
      </c>
      <c r="N34" s="424">
        <v>1987.3590000000002</v>
      </c>
      <c r="O34" s="124">
        <v>37201.910999999971</v>
      </c>
      <c r="P34" s="125">
        <v>44938.652600724949</v>
      </c>
      <c r="Q34" s="126">
        <v>45090.472910522141</v>
      </c>
      <c r="R34" s="7"/>
    </row>
    <row r="35" spans="1:18" ht="13.5" x14ac:dyDescent="0.25">
      <c r="B35" s="108" t="s">
        <v>195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264</v>
      </c>
      <c r="R35" s="2" t="s">
        <v>133</v>
      </c>
    </row>
    <row r="36" spans="1:18" ht="12.75" customHeight="1" x14ac:dyDescent="0.2">
      <c r="B36" s="111" t="s">
        <v>176</v>
      </c>
      <c r="C36" s="477" t="s">
        <v>80</v>
      </c>
      <c r="D36" s="477"/>
      <c r="E36" s="477"/>
      <c r="F36" s="477"/>
      <c r="G36" s="477"/>
      <c r="H36" s="477"/>
      <c r="I36" s="477"/>
      <c r="J36" s="477"/>
      <c r="K36" s="477"/>
      <c r="L36" s="477"/>
      <c r="M36" s="477"/>
      <c r="N36" s="477"/>
      <c r="O36" s="477"/>
      <c r="P36" s="477"/>
      <c r="Q36" s="477"/>
    </row>
    <row r="37" spans="1:18" x14ac:dyDescent="0.25">
      <c r="B37" s="476" t="s">
        <v>298</v>
      </c>
      <c r="C37" s="476"/>
      <c r="D37" s="476"/>
      <c r="E37" s="476"/>
      <c r="F37" s="476"/>
      <c r="G37" s="476"/>
      <c r="H37" s="476"/>
      <c r="I37" s="476"/>
      <c r="J37" s="476"/>
      <c r="K37" s="476"/>
      <c r="L37" s="476"/>
      <c r="M37" s="476"/>
      <c r="N37" s="476"/>
      <c r="O37" s="476"/>
      <c r="P37" s="476"/>
      <c r="Q37" s="476"/>
    </row>
  </sheetData>
  <mergeCells count="16">
    <mergeCell ref="B37:Q37"/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B6">
    <cfRule type="expression" dxfId="145" priority="1" stopIfTrue="1">
      <formula>#REF!=" "</formula>
    </cfRule>
  </conditionalFormatting>
  <conditionalFormatting sqref="E2">
    <cfRule type="expression" dxfId="144" priority="5" stopIfTrue="1">
      <formula>#REF!=" ?"</formula>
    </cfRule>
  </conditionalFormatting>
  <conditionalFormatting sqref="E6">
    <cfRule type="expression" dxfId="143" priority="3" stopIfTrue="1">
      <formula>R6=" "</formula>
    </cfRule>
  </conditionalFormatting>
  <conditionalFormatting sqref="Q35">
    <cfRule type="expression" dxfId="142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List55">
    <pageSetUpPr autoPageBreaks="0" fitToPage="1"/>
  </sheetPr>
  <dimension ref="A1:N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14" width="6.28515625" style="2" customWidth="1"/>
    <col min="15" max="25" width="6.7109375" style="2" customWidth="1"/>
    <col min="26" max="26" width="0.14062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98" t="s">
        <v>226</v>
      </c>
      <c r="C2" s="98"/>
      <c r="D2" s="98"/>
      <c r="E2" s="98"/>
      <c r="F2" s="99" t="s">
        <v>295</v>
      </c>
      <c r="G2" s="100"/>
      <c r="H2" s="98"/>
      <c r="I2" s="98"/>
      <c r="J2" s="98"/>
      <c r="K2" s="98"/>
      <c r="L2" s="98"/>
      <c r="M2" s="98"/>
    </row>
    <row r="3" spans="1:14" s="3" customFormat="1" ht="15.75" x14ac:dyDescent="0.2">
      <c r="B3" s="101" t="s">
        <v>108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4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 t="s">
        <v>173</v>
      </c>
      <c r="K4" s="103"/>
      <c r="L4" s="103" t="s">
        <v>174</v>
      </c>
      <c r="M4" s="104"/>
    </row>
    <row r="5" spans="1:14" s="3" customFormat="1" ht="15.75" x14ac:dyDescent="0.2">
      <c r="B5" s="104" t="s">
        <v>16</v>
      </c>
      <c r="C5" s="104"/>
      <c r="D5" s="104"/>
      <c r="E5" s="104"/>
      <c r="F5" s="104"/>
      <c r="G5" s="104"/>
      <c r="H5" s="104" t="s">
        <v>265</v>
      </c>
      <c r="I5" s="104"/>
      <c r="J5" s="104" t="s">
        <v>253</v>
      </c>
      <c r="K5" s="104"/>
      <c r="L5" s="104" t="s">
        <v>78</v>
      </c>
      <c r="M5" s="104"/>
    </row>
    <row r="6" spans="1:14" s="4" customFormat="1" ht="16.5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" t="s">
        <v>133</v>
      </c>
    </row>
    <row r="7" spans="1:14" ht="12.75" customHeight="1" thickBot="1" x14ac:dyDescent="0.25">
      <c r="A7" s="6"/>
      <c r="B7" s="485" t="s">
        <v>170</v>
      </c>
      <c r="C7" s="486"/>
      <c r="D7" s="486"/>
      <c r="E7" s="486"/>
      <c r="F7" s="486"/>
      <c r="G7" s="487"/>
      <c r="H7" s="510" t="s">
        <v>57</v>
      </c>
      <c r="I7" s="511"/>
      <c r="J7" s="511"/>
      <c r="K7" s="511"/>
      <c r="L7" s="511"/>
      <c r="M7" s="512"/>
      <c r="N7" s="7"/>
    </row>
    <row r="8" spans="1:14" x14ac:dyDescent="0.2">
      <c r="A8" s="6"/>
      <c r="B8" s="488"/>
      <c r="C8" s="489"/>
      <c r="D8" s="489"/>
      <c r="E8" s="489"/>
      <c r="F8" s="489"/>
      <c r="G8" s="490"/>
      <c r="H8" s="513" t="s">
        <v>254</v>
      </c>
      <c r="I8" s="514"/>
      <c r="J8" s="515"/>
      <c r="K8" s="516" t="s">
        <v>58</v>
      </c>
      <c r="L8" s="514"/>
      <c r="M8" s="517"/>
      <c r="N8" s="7"/>
    </row>
    <row r="9" spans="1:14" ht="15" customHeight="1" x14ac:dyDescent="0.2">
      <c r="A9" s="6"/>
      <c r="B9" s="488"/>
      <c r="C9" s="489"/>
      <c r="D9" s="489"/>
      <c r="E9" s="489"/>
      <c r="F9" s="489"/>
      <c r="G9" s="490"/>
      <c r="H9" s="518" t="s">
        <v>59</v>
      </c>
      <c r="I9" s="521" t="s">
        <v>60</v>
      </c>
      <c r="J9" s="524" t="s">
        <v>61</v>
      </c>
      <c r="K9" s="527" t="s">
        <v>59</v>
      </c>
      <c r="L9" s="521" t="s">
        <v>60</v>
      </c>
      <c r="M9" s="530" t="s">
        <v>61</v>
      </c>
      <c r="N9" s="7"/>
    </row>
    <row r="10" spans="1:14" ht="12.75" customHeight="1" x14ac:dyDescent="0.2">
      <c r="A10" s="6"/>
      <c r="B10" s="488"/>
      <c r="C10" s="489"/>
      <c r="D10" s="489"/>
      <c r="E10" s="489"/>
      <c r="F10" s="489"/>
      <c r="G10" s="490"/>
      <c r="H10" s="519"/>
      <c r="I10" s="522"/>
      <c r="J10" s="525"/>
      <c r="K10" s="528"/>
      <c r="L10" s="522"/>
      <c r="M10" s="531"/>
      <c r="N10" s="7"/>
    </row>
    <row r="11" spans="1:14" ht="13.5" thickBot="1" x14ac:dyDescent="0.25">
      <c r="A11" s="6"/>
      <c r="B11" s="491"/>
      <c r="C11" s="492"/>
      <c r="D11" s="492"/>
      <c r="E11" s="492"/>
      <c r="F11" s="492"/>
      <c r="G11" s="493"/>
      <c r="H11" s="520"/>
      <c r="I11" s="523"/>
      <c r="J11" s="526"/>
      <c r="K11" s="529"/>
      <c r="L11" s="523"/>
      <c r="M11" s="532"/>
      <c r="N11" s="7"/>
    </row>
    <row r="12" spans="1:14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2">
        <v>0</v>
      </c>
      <c r="I12" s="354">
        <v>0</v>
      </c>
      <c r="J12" s="138" t="s">
        <v>263</v>
      </c>
      <c r="K12" s="139">
        <v>0</v>
      </c>
      <c r="L12" s="354">
        <v>0</v>
      </c>
      <c r="M12" s="116" t="s">
        <v>263</v>
      </c>
      <c r="N12" s="7"/>
    </row>
    <row r="13" spans="1:14" ht="13.5" thickTop="1" x14ac:dyDescent="0.2">
      <c r="B13" s="30"/>
      <c r="C13" s="17" t="s">
        <v>136</v>
      </c>
      <c r="D13" s="17"/>
      <c r="E13" s="17"/>
      <c r="F13" s="18" t="s">
        <v>137</v>
      </c>
      <c r="G13" s="19"/>
      <c r="H13" s="117">
        <v>0</v>
      </c>
      <c r="I13" s="199">
        <v>0</v>
      </c>
      <c r="J13" s="140" t="s">
        <v>263</v>
      </c>
      <c r="K13" s="141">
        <v>0</v>
      </c>
      <c r="L13" s="199">
        <v>0</v>
      </c>
      <c r="M13" s="121" t="s">
        <v>263</v>
      </c>
      <c r="N13" s="2" t="s">
        <v>133</v>
      </c>
    </row>
    <row r="14" spans="1:14" ht="13.5" thickBot="1" x14ac:dyDescent="0.25">
      <c r="B14" s="33"/>
      <c r="C14" s="20"/>
      <c r="D14" s="20" t="s">
        <v>138</v>
      </c>
      <c r="E14" s="20"/>
      <c r="F14" s="21" t="s">
        <v>19</v>
      </c>
      <c r="G14" s="22"/>
      <c r="H14" s="332">
        <v>0</v>
      </c>
      <c r="I14" s="433">
        <v>0</v>
      </c>
      <c r="J14" s="333" t="s">
        <v>263</v>
      </c>
      <c r="K14" s="334">
        <v>0</v>
      </c>
      <c r="L14" s="433">
        <v>0</v>
      </c>
      <c r="M14" s="335" t="s">
        <v>263</v>
      </c>
    </row>
    <row r="15" spans="1:14" x14ac:dyDescent="0.2">
      <c r="B15" s="32"/>
      <c r="C15" s="26" t="s">
        <v>139</v>
      </c>
      <c r="D15" s="26"/>
      <c r="E15" s="26"/>
      <c r="F15" s="27" t="s">
        <v>140</v>
      </c>
      <c r="G15" s="28"/>
      <c r="H15" s="127">
        <v>0</v>
      </c>
      <c r="I15" s="359">
        <v>0</v>
      </c>
      <c r="J15" s="144" t="s">
        <v>263</v>
      </c>
      <c r="K15" s="145">
        <v>0</v>
      </c>
      <c r="L15" s="359">
        <v>0</v>
      </c>
      <c r="M15" s="131" t="s">
        <v>263</v>
      </c>
    </row>
    <row r="16" spans="1:14" ht="13.5" thickBot="1" x14ac:dyDescent="0.25">
      <c r="B16" s="33"/>
      <c r="C16" s="20"/>
      <c r="D16" s="20" t="s">
        <v>141</v>
      </c>
      <c r="E16" s="20"/>
      <c r="F16" s="21" t="s">
        <v>20</v>
      </c>
      <c r="G16" s="22"/>
      <c r="H16" s="332">
        <v>0</v>
      </c>
      <c r="I16" s="433">
        <v>0</v>
      </c>
      <c r="J16" s="333" t="s">
        <v>263</v>
      </c>
      <c r="K16" s="334">
        <v>0</v>
      </c>
      <c r="L16" s="433">
        <v>0</v>
      </c>
      <c r="M16" s="335" t="s">
        <v>263</v>
      </c>
    </row>
    <row r="17" spans="2:13" x14ac:dyDescent="0.2">
      <c r="B17" s="32"/>
      <c r="C17" s="26" t="s">
        <v>142</v>
      </c>
      <c r="D17" s="26"/>
      <c r="E17" s="26"/>
      <c r="F17" s="27" t="s">
        <v>143</v>
      </c>
      <c r="G17" s="28"/>
      <c r="H17" s="127">
        <v>0</v>
      </c>
      <c r="I17" s="359">
        <v>0</v>
      </c>
      <c r="J17" s="144" t="s">
        <v>263</v>
      </c>
      <c r="K17" s="145">
        <v>0</v>
      </c>
      <c r="L17" s="359">
        <v>0</v>
      </c>
      <c r="M17" s="131" t="s">
        <v>263</v>
      </c>
    </row>
    <row r="18" spans="2:13" x14ac:dyDescent="0.2">
      <c r="B18" s="33"/>
      <c r="C18" s="20"/>
      <c r="D18" s="20" t="s">
        <v>192</v>
      </c>
      <c r="E18" s="20"/>
      <c r="F18" s="21" t="s">
        <v>144</v>
      </c>
      <c r="G18" s="22"/>
      <c r="H18" s="132">
        <v>0</v>
      </c>
      <c r="I18" s="357">
        <v>0</v>
      </c>
      <c r="J18" s="146" t="s">
        <v>263</v>
      </c>
      <c r="K18" s="147">
        <v>0</v>
      </c>
      <c r="L18" s="357">
        <v>0</v>
      </c>
      <c r="M18" s="136" t="s">
        <v>263</v>
      </c>
    </row>
    <row r="19" spans="2:13" ht="13.5" thickBot="1" x14ac:dyDescent="0.25">
      <c r="B19" s="33"/>
      <c r="C19" s="20"/>
      <c r="D19" s="20" t="s">
        <v>145</v>
      </c>
      <c r="E19" s="20"/>
      <c r="F19" s="21" t="s">
        <v>146</v>
      </c>
      <c r="G19" s="22"/>
      <c r="H19" s="122">
        <v>0</v>
      </c>
      <c r="I19" s="361">
        <v>0</v>
      </c>
      <c r="J19" s="142" t="s">
        <v>263</v>
      </c>
      <c r="K19" s="143">
        <v>0</v>
      </c>
      <c r="L19" s="361">
        <v>0</v>
      </c>
      <c r="M19" s="126" t="s">
        <v>263</v>
      </c>
    </row>
    <row r="20" spans="2:13" x14ac:dyDescent="0.2">
      <c r="B20" s="32"/>
      <c r="C20" s="26" t="s">
        <v>147</v>
      </c>
      <c r="D20" s="26"/>
      <c r="E20" s="26"/>
      <c r="F20" s="27" t="s">
        <v>148</v>
      </c>
      <c r="G20" s="28"/>
      <c r="H20" s="127">
        <v>0</v>
      </c>
      <c r="I20" s="359">
        <v>0</v>
      </c>
      <c r="J20" s="144" t="s">
        <v>263</v>
      </c>
      <c r="K20" s="145">
        <v>0</v>
      </c>
      <c r="L20" s="359">
        <v>0</v>
      </c>
      <c r="M20" s="131" t="s">
        <v>263</v>
      </c>
    </row>
    <row r="21" spans="2:13" x14ac:dyDescent="0.2">
      <c r="B21" s="33"/>
      <c r="C21" s="20"/>
      <c r="D21" s="20" t="s">
        <v>149</v>
      </c>
      <c r="E21" s="20"/>
      <c r="F21" s="21" t="s">
        <v>150</v>
      </c>
      <c r="G21" s="22"/>
      <c r="H21" s="302">
        <v>0</v>
      </c>
      <c r="I21" s="430">
        <v>0</v>
      </c>
      <c r="J21" s="303" t="s">
        <v>263</v>
      </c>
      <c r="K21" s="304">
        <v>0</v>
      </c>
      <c r="L21" s="430">
        <v>0</v>
      </c>
      <c r="M21" s="305" t="s">
        <v>263</v>
      </c>
    </row>
    <row r="22" spans="2:13" ht="13.5" thickBot="1" x14ac:dyDescent="0.25">
      <c r="B22" s="33"/>
      <c r="C22" s="20"/>
      <c r="D22" s="20" t="s">
        <v>151</v>
      </c>
      <c r="E22" s="20"/>
      <c r="F22" s="21" t="s">
        <v>152</v>
      </c>
      <c r="G22" s="22"/>
      <c r="H22" s="122">
        <v>0</v>
      </c>
      <c r="I22" s="361">
        <v>0</v>
      </c>
      <c r="J22" s="142" t="s">
        <v>263</v>
      </c>
      <c r="K22" s="143">
        <v>0</v>
      </c>
      <c r="L22" s="361">
        <v>0</v>
      </c>
      <c r="M22" s="126" t="s">
        <v>263</v>
      </c>
    </row>
    <row r="23" spans="2:13" x14ac:dyDescent="0.2">
      <c r="B23" s="32"/>
      <c r="C23" s="26" t="s">
        <v>153</v>
      </c>
      <c r="D23" s="26"/>
      <c r="E23" s="26"/>
      <c r="F23" s="27" t="s">
        <v>154</v>
      </c>
      <c r="G23" s="28"/>
      <c r="H23" s="127">
        <v>0</v>
      </c>
      <c r="I23" s="359">
        <v>0</v>
      </c>
      <c r="J23" s="144" t="s">
        <v>263</v>
      </c>
      <c r="K23" s="145">
        <v>0</v>
      </c>
      <c r="L23" s="359">
        <v>0</v>
      </c>
      <c r="M23" s="131" t="s">
        <v>263</v>
      </c>
    </row>
    <row r="24" spans="2:13" x14ac:dyDescent="0.2">
      <c r="B24" s="33"/>
      <c r="C24" s="20"/>
      <c r="D24" s="20" t="s">
        <v>155</v>
      </c>
      <c r="E24" s="20"/>
      <c r="F24" s="21" t="s">
        <v>156</v>
      </c>
      <c r="G24" s="22"/>
      <c r="H24" s="306">
        <v>0</v>
      </c>
      <c r="I24" s="363">
        <v>0</v>
      </c>
      <c r="J24" s="307" t="s">
        <v>263</v>
      </c>
      <c r="K24" s="308">
        <v>0</v>
      </c>
      <c r="L24" s="363">
        <v>0</v>
      </c>
      <c r="M24" s="309" t="s">
        <v>263</v>
      </c>
    </row>
    <row r="25" spans="2:13" x14ac:dyDescent="0.2">
      <c r="B25" s="33"/>
      <c r="C25" s="20"/>
      <c r="D25" s="20" t="s">
        <v>157</v>
      </c>
      <c r="E25" s="20"/>
      <c r="F25" s="21" t="s">
        <v>158</v>
      </c>
      <c r="G25" s="22"/>
      <c r="H25" s="132">
        <v>0</v>
      </c>
      <c r="I25" s="357">
        <v>0</v>
      </c>
      <c r="J25" s="146" t="s">
        <v>263</v>
      </c>
      <c r="K25" s="147">
        <v>0</v>
      </c>
      <c r="L25" s="357">
        <v>0</v>
      </c>
      <c r="M25" s="136" t="s">
        <v>263</v>
      </c>
    </row>
    <row r="26" spans="2:13" ht="13.5" thickBot="1" x14ac:dyDescent="0.25">
      <c r="B26" s="33"/>
      <c r="C26" s="20"/>
      <c r="D26" s="20" t="s">
        <v>159</v>
      </c>
      <c r="E26" s="20"/>
      <c r="F26" s="21" t="s">
        <v>160</v>
      </c>
      <c r="G26" s="22"/>
      <c r="H26" s="316">
        <v>0</v>
      </c>
      <c r="I26" s="432">
        <v>0</v>
      </c>
      <c r="J26" s="328" t="s">
        <v>263</v>
      </c>
      <c r="K26" s="329">
        <v>0</v>
      </c>
      <c r="L26" s="432">
        <v>0</v>
      </c>
      <c r="M26" s="320" t="s">
        <v>263</v>
      </c>
    </row>
    <row r="27" spans="2:13" x14ac:dyDescent="0.2">
      <c r="B27" s="32"/>
      <c r="C27" s="26" t="s">
        <v>161</v>
      </c>
      <c r="D27" s="26"/>
      <c r="E27" s="26"/>
      <c r="F27" s="27" t="s">
        <v>162</v>
      </c>
      <c r="G27" s="28"/>
      <c r="H27" s="127">
        <v>0</v>
      </c>
      <c r="I27" s="359">
        <v>0</v>
      </c>
      <c r="J27" s="144" t="s">
        <v>263</v>
      </c>
      <c r="K27" s="145">
        <v>0</v>
      </c>
      <c r="L27" s="359">
        <v>0</v>
      </c>
      <c r="M27" s="131" t="s">
        <v>263</v>
      </c>
    </row>
    <row r="28" spans="2:13" x14ac:dyDescent="0.2">
      <c r="B28" s="33"/>
      <c r="C28" s="20"/>
      <c r="D28" s="20" t="s">
        <v>12</v>
      </c>
      <c r="E28" s="20"/>
      <c r="F28" s="21" t="s">
        <v>75</v>
      </c>
      <c r="G28" s="22"/>
      <c r="H28" s="132">
        <v>0</v>
      </c>
      <c r="I28" s="357">
        <v>0</v>
      </c>
      <c r="J28" s="146" t="s">
        <v>263</v>
      </c>
      <c r="K28" s="147">
        <v>0</v>
      </c>
      <c r="L28" s="357">
        <v>0</v>
      </c>
      <c r="M28" s="136" t="s">
        <v>263</v>
      </c>
    </row>
    <row r="29" spans="2:13" ht="13.5" thickBot="1" x14ac:dyDescent="0.25">
      <c r="B29" s="33"/>
      <c r="C29" s="20"/>
      <c r="D29" s="20" t="s">
        <v>193</v>
      </c>
      <c r="E29" s="20"/>
      <c r="F29" s="21" t="s">
        <v>76</v>
      </c>
      <c r="G29" s="22"/>
      <c r="H29" s="122">
        <v>0</v>
      </c>
      <c r="I29" s="361">
        <v>0</v>
      </c>
      <c r="J29" s="142" t="s">
        <v>263</v>
      </c>
      <c r="K29" s="143">
        <v>0</v>
      </c>
      <c r="L29" s="361">
        <v>0</v>
      </c>
      <c r="M29" s="126" t="s">
        <v>263</v>
      </c>
    </row>
    <row r="30" spans="2:13" x14ac:dyDescent="0.2">
      <c r="B30" s="32"/>
      <c r="C30" s="26" t="s">
        <v>163</v>
      </c>
      <c r="D30" s="26"/>
      <c r="E30" s="26"/>
      <c r="F30" s="27" t="s">
        <v>164</v>
      </c>
      <c r="G30" s="28"/>
      <c r="H30" s="127">
        <v>0</v>
      </c>
      <c r="I30" s="359">
        <v>0</v>
      </c>
      <c r="J30" s="144" t="s">
        <v>263</v>
      </c>
      <c r="K30" s="145">
        <v>0</v>
      </c>
      <c r="L30" s="359">
        <v>0</v>
      </c>
      <c r="M30" s="131" t="s">
        <v>263</v>
      </c>
    </row>
    <row r="31" spans="2:13" x14ac:dyDescent="0.2">
      <c r="B31" s="33"/>
      <c r="C31" s="20"/>
      <c r="D31" s="20" t="s">
        <v>165</v>
      </c>
      <c r="E31" s="20"/>
      <c r="F31" s="21" t="s">
        <v>166</v>
      </c>
      <c r="G31" s="22"/>
      <c r="H31" s="132">
        <v>0</v>
      </c>
      <c r="I31" s="357">
        <v>0</v>
      </c>
      <c r="J31" s="146" t="s">
        <v>263</v>
      </c>
      <c r="K31" s="147">
        <v>0</v>
      </c>
      <c r="L31" s="357">
        <v>0</v>
      </c>
      <c r="M31" s="136" t="s">
        <v>263</v>
      </c>
    </row>
    <row r="32" spans="2:13" ht="13.5" thickBot="1" x14ac:dyDescent="0.25">
      <c r="B32" s="33"/>
      <c r="C32" s="20"/>
      <c r="D32" s="20" t="s">
        <v>167</v>
      </c>
      <c r="E32" s="20"/>
      <c r="F32" s="21" t="s">
        <v>168</v>
      </c>
      <c r="G32" s="22"/>
      <c r="H32" s="316">
        <v>0</v>
      </c>
      <c r="I32" s="432">
        <v>0</v>
      </c>
      <c r="J32" s="328" t="s">
        <v>263</v>
      </c>
      <c r="K32" s="329">
        <v>0</v>
      </c>
      <c r="L32" s="432">
        <v>0</v>
      </c>
      <c r="M32" s="320" t="s">
        <v>263</v>
      </c>
    </row>
    <row r="33" spans="2:13" x14ac:dyDescent="0.2">
      <c r="B33" s="32"/>
      <c r="C33" s="26" t="s">
        <v>13</v>
      </c>
      <c r="D33" s="26"/>
      <c r="E33" s="26"/>
      <c r="F33" s="27" t="s">
        <v>169</v>
      </c>
      <c r="G33" s="28"/>
      <c r="H33" s="127">
        <v>0</v>
      </c>
      <c r="I33" s="359">
        <v>0</v>
      </c>
      <c r="J33" s="144" t="s">
        <v>263</v>
      </c>
      <c r="K33" s="145">
        <v>0</v>
      </c>
      <c r="L33" s="359">
        <v>0</v>
      </c>
      <c r="M33" s="131" t="s">
        <v>263</v>
      </c>
    </row>
    <row r="34" spans="2:13" ht="13.5" thickBot="1" x14ac:dyDescent="0.25">
      <c r="B34" s="34"/>
      <c r="C34" s="35"/>
      <c r="D34" s="35" t="s">
        <v>14</v>
      </c>
      <c r="E34" s="35"/>
      <c r="F34" s="36" t="s">
        <v>21</v>
      </c>
      <c r="G34" s="37"/>
      <c r="H34" s="122">
        <v>0</v>
      </c>
      <c r="I34" s="361">
        <v>0</v>
      </c>
      <c r="J34" s="142" t="s">
        <v>263</v>
      </c>
      <c r="K34" s="143">
        <v>0</v>
      </c>
      <c r="L34" s="361">
        <v>0</v>
      </c>
      <c r="M34" s="126" t="s">
        <v>263</v>
      </c>
    </row>
    <row r="35" spans="2:13" ht="13.5" x14ac:dyDescent="0.25">
      <c r="B35" s="460" t="s">
        <v>291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10" t="s">
        <v>264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13" priority="1" stopIfTrue="1">
      <formula>#REF!=" "</formula>
    </cfRule>
  </conditionalFormatting>
  <conditionalFormatting sqref="E2">
    <cfRule type="expression" dxfId="12" priority="4" stopIfTrue="1">
      <formula>#REF!=" ?"</formula>
    </cfRule>
  </conditionalFormatting>
  <conditionalFormatting sqref="E6">
    <cfRule type="expression" dxfId="11" priority="3" stopIfTrue="1">
      <formula>N6=" "</formula>
    </cfRule>
  </conditionalFormatting>
  <conditionalFormatting sqref="M35">
    <cfRule type="expression" dxfId="10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List57">
    <pageSetUpPr autoPageBreaks="0" fitToPage="1"/>
  </sheetPr>
  <dimension ref="A2:Q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42578125" style="2" customWidth="1"/>
    <col min="7" max="7" width="1.140625" style="2" customWidth="1"/>
    <col min="8" max="8" width="9" style="2" customWidth="1"/>
    <col min="9" max="9" width="6.7109375" style="2" customWidth="1"/>
    <col min="10" max="10" width="8.2851562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3.5703125" style="2" customWidth="1"/>
    <col min="15" max="15" width="9.85546875" style="2" customWidth="1"/>
    <col min="16" max="16" width="10" style="2" customWidth="1"/>
    <col min="17" max="17" width="5.7109375" style="2" customWidth="1"/>
    <col min="18" max="26" width="6.7109375" style="2" customWidth="1"/>
    <col min="27" max="16384" width="9.140625" style="2"/>
  </cols>
  <sheetData>
    <row r="2" spans="1:17" s="3" customFormat="1" ht="15.75" x14ac:dyDescent="0.2">
      <c r="B2" s="98" t="s">
        <v>227</v>
      </c>
      <c r="C2" s="98"/>
      <c r="D2" s="98"/>
      <c r="E2" s="98"/>
      <c r="F2" s="99" t="s">
        <v>294</v>
      </c>
      <c r="G2" s="100"/>
      <c r="H2" s="98"/>
      <c r="I2" s="98"/>
      <c r="J2" s="98"/>
      <c r="K2" s="98"/>
      <c r="L2" s="98"/>
      <c r="M2" s="98"/>
      <c r="N2" s="98"/>
      <c r="O2" s="98"/>
      <c r="P2" s="98"/>
    </row>
    <row r="3" spans="1:17" s="3" customFormat="1" ht="15.75" x14ac:dyDescent="0.2">
      <c r="B3" s="98"/>
      <c r="C3" s="98"/>
      <c r="D3" s="98"/>
      <c r="E3" s="98"/>
      <c r="F3" s="99"/>
      <c r="G3" s="100"/>
      <c r="H3" s="98"/>
      <c r="I3" s="98"/>
      <c r="J3" s="98"/>
      <c r="K3" s="98"/>
      <c r="L3" s="98"/>
      <c r="M3" s="98"/>
      <c r="N3" s="98"/>
      <c r="O3" s="98"/>
      <c r="P3" s="98"/>
    </row>
    <row r="4" spans="1:17" s="3" customFormat="1" ht="15.75" x14ac:dyDescent="0.25">
      <c r="B4" s="103" t="s">
        <v>172</v>
      </c>
      <c r="C4" s="103"/>
      <c r="D4" s="103"/>
      <c r="E4" s="103"/>
      <c r="F4" s="390" t="s">
        <v>266</v>
      </c>
      <c r="G4" s="103"/>
      <c r="H4" s="103"/>
      <c r="I4" s="233" t="s">
        <v>173</v>
      </c>
      <c r="J4" s="233"/>
      <c r="K4" s="103"/>
      <c r="L4" s="103"/>
      <c r="M4" s="103"/>
      <c r="N4" s="391" t="s">
        <v>174</v>
      </c>
      <c r="O4" s="103"/>
      <c r="P4" s="103"/>
    </row>
    <row r="5" spans="1:17" s="3" customFormat="1" ht="15.75" x14ac:dyDescent="0.2">
      <c r="B5" s="104" t="s">
        <v>16</v>
      </c>
      <c r="C5" s="104"/>
      <c r="D5" s="104"/>
      <c r="E5" s="104"/>
      <c r="F5" s="392" t="s">
        <v>175</v>
      </c>
      <c r="G5" s="104"/>
      <c r="H5" s="104"/>
      <c r="I5" s="235" t="s">
        <v>255</v>
      </c>
      <c r="J5" s="235"/>
      <c r="K5" s="104"/>
      <c r="L5" s="104"/>
      <c r="M5" s="104"/>
      <c r="N5" s="393" t="s">
        <v>77</v>
      </c>
      <c r="O5" s="104"/>
      <c r="P5" s="104"/>
    </row>
    <row r="6" spans="1:17" s="4" customFormat="1" ht="16.5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7"/>
      <c r="Q6" s="1" t="s">
        <v>133</v>
      </c>
    </row>
    <row r="7" spans="1:17" ht="15.95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24</v>
      </c>
      <c r="I7" s="547"/>
      <c r="J7" s="550" t="s">
        <v>31</v>
      </c>
      <c r="K7" s="547"/>
      <c r="L7" s="550" t="s">
        <v>81</v>
      </c>
      <c r="M7" s="547"/>
      <c r="N7" s="536" t="s">
        <v>105</v>
      </c>
      <c r="O7" s="536" t="s">
        <v>100</v>
      </c>
      <c r="P7" s="539" t="s">
        <v>32</v>
      </c>
      <c r="Q7" s="7"/>
    </row>
    <row r="8" spans="1:17" ht="15.95" customHeight="1" x14ac:dyDescent="0.2">
      <c r="A8" s="6"/>
      <c r="B8" s="488"/>
      <c r="C8" s="489"/>
      <c r="D8" s="489"/>
      <c r="E8" s="489"/>
      <c r="F8" s="489"/>
      <c r="G8" s="490"/>
      <c r="H8" s="548"/>
      <c r="I8" s="549"/>
      <c r="J8" s="551"/>
      <c r="K8" s="549"/>
      <c r="L8" s="551"/>
      <c r="M8" s="549"/>
      <c r="N8" s="537"/>
      <c r="O8" s="537"/>
      <c r="P8" s="508"/>
      <c r="Q8" s="7"/>
    </row>
    <row r="9" spans="1:17" ht="12.95" customHeight="1" x14ac:dyDescent="0.2">
      <c r="A9" s="6"/>
      <c r="B9" s="488"/>
      <c r="C9" s="489"/>
      <c r="D9" s="489"/>
      <c r="E9" s="489"/>
      <c r="F9" s="489"/>
      <c r="G9" s="490"/>
      <c r="H9" s="540" t="s">
        <v>28</v>
      </c>
      <c r="I9" s="543" t="s">
        <v>29</v>
      </c>
      <c r="J9" s="478" t="s">
        <v>29</v>
      </c>
      <c r="K9" s="543" t="s">
        <v>30</v>
      </c>
      <c r="L9" s="478" t="s">
        <v>82</v>
      </c>
      <c r="M9" s="543" t="s">
        <v>83</v>
      </c>
      <c r="N9" s="537"/>
      <c r="O9" s="537"/>
      <c r="P9" s="508"/>
      <c r="Q9" s="7"/>
    </row>
    <row r="10" spans="1:17" ht="12.95" customHeight="1" x14ac:dyDescent="0.2">
      <c r="A10" s="6"/>
      <c r="B10" s="488"/>
      <c r="C10" s="489"/>
      <c r="D10" s="489"/>
      <c r="E10" s="489"/>
      <c r="F10" s="489"/>
      <c r="G10" s="490"/>
      <c r="H10" s="541"/>
      <c r="I10" s="544"/>
      <c r="J10" s="546"/>
      <c r="K10" s="544"/>
      <c r="L10" s="546"/>
      <c r="M10" s="544"/>
      <c r="N10" s="537"/>
      <c r="O10" s="537"/>
      <c r="P10" s="508"/>
      <c r="Q10" s="7"/>
    </row>
    <row r="11" spans="1:17" ht="12.95" customHeight="1" thickBot="1" x14ac:dyDescent="0.25">
      <c r="A11" s="6"/>
      <c r="B11" s="491"/>
      <c r="C11" s="492"/>
      <c r="D11" s="492"/>
      <c r="E11" s="492"/>
      <c r="F11" s="492"/>
      <c r="G11" s="493"/>
      <c r="H11" s="542"/>
      <c r="I11" s="545"/>
      <c r="J11" s="479"/>
      <c r="K11" s="545"/>
      <c r="L11" s="479"/>
      <c r="M11" s="545"/>
      <c r="N11" s="538"/>
      <c r="O11" s="538"/>
      <c r="P11" s="509"/>
      <c r="Q11" s="7"/>
    </row>
    <row r="12" spans="1:17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213">
        <v>40.365499999999997</v>
      </c>
      <c r="I12" s="214">
        <v>45.191899999999997</v>
      </c>
      <c r="J12" s="215">
        <v>45</v>
      </c>
      <c r="K12" s="216">
        <v>32</v>
      </c>
      <c r="L12" s="215">
        <v>0</v>
      </c>
      <c r="M12" s="216">
        <v>4</v>
      </c>
      <c r="N12" s="354">
        <v>19320.338000000003</v>
      </c>
      <c r="O12" s="354">
        <v>4414.6350000000002</v>
      </c>
      <c r="P12" s="237">
        <v>23734.972999999998</v>
      </c>
      <c r="Q12" s="7"/>
    </row>
    <row r="13" spans="1:17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48">
        <v>1.5</v>
      </c>
      <c r="I13" s="149">
        <v>2</v>
      </c>
      <c r="J13" s="150">
        <v>2</v>
      </c>
      <c r="K13" s="151">
        <v>2</v>
      </c>
      <c r="L13" s="150">
        <v>0</v>
      </c>
      <c r="M13" s="151">
        <v>0</v>
      </c>
      <c r="N13" s="199">
        <v>803.80199999999991</v>
      </c>
      <c r="O13" s="199">
        <v>1104.5070000000001</v>
      </c>
      <c r="P13" s="169">
        <v>1908.309</v>
      </c>
      <c r="Q13" s="7"/>
    </row>
    <row r="14" spans="1:17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218">
        <v>1.5</v>
      </c>
      <c r="I14" s="219">
        <v>2</v>
      </c>
      <c r="J14" s="220">
        <v>2</v>
      </c>
      <c r="K14" s="221">
        <v>2</v>
      </c>
      <c r="L14" s="220">
        <v>0</v>
      </c>
      <c r="M14" s="221">
        <v>0</v>
      </c>
      <c r="N14" s="357">
        <v>803.80199999999991</v>
      </c>
      <c r="O14" s="357">
        <v>1104.5070000000001</v>
      </c>
      <c r="P14" s="241">
        <v>1908.309</v>
      </c>
      <c r="Q14" s="7"/>
    </row>
    <row r="15" spans="1:17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223">
        <v>0</v>
      </c>
      <c r="I15" s="224">
        <v>0</v>
      </c>
      <c r="J15" s="225">
        <v>0</v>
      </c>
      <c r="K15" s="226">
        <v>0</v>
      </c>
      <c r="L15" s="225">
        <v>0</v>
      </c>
      <c r="M15" s="226">
        <v>0</v>
      </c>
      <c r="N15" s="359">
        <v>0</v>
      </c>
      <c r="O15" s="359">
        <v>0</v>
      </c>
      <c r="P15" s="244">
        <v>0</v>
      </c>
      <c r="Q15" s="7"/>
    </row>
    <row r="16" spans="1:17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218">
        <v>0</v>
      </c>
      <c r="I16" s="219">
        <v>0</v>
      </c>
      <c r="J16" s="220">
        <v>0</v>
      </c>
      <c r="K16" s="221">
        <v>0</v>
      </c>
      <c r="L16" s="220">
        <v>0</v>
      </c>
      <c r="M16" s="221">
        <v>0</v>
      </c>
      <c r="N16" s="357">
        <v>0</v>
      </c>
      <c r="O16" s="357">
        <v>0</v>
      </c>
      <c r="P16" s="241">
        <v>0</v>
      </c>
      <c r="Q16" s="7"/>
    </row>
    <row r="17" spans="1:17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223">
        <v>14.6304</v>
      </c>
      <c r="I17" s="224">
        <v>15.826600000000001</v>
      </c>
      <c r="J17" s="225">
        <v>15</v>
      </c>
      <c r="K17" s="226">
        <v>6</v>
      </c>
      <c r="L17" s="225">
        <v>0</v>
      </c>
      <c r="M17" s="226">
        <v>2</v>
      </c>
      <c r="N17" s="359">
        <v>6323.5890000000009</v>
      </c>
      <c r="O17" s="359">
        <v>876.91100000000006</v>
      </c>
      <c r="P17" s="244">
        <v>7200.4999999999991</v>
      </c>
      <c r="Q17" s="7"/>
    </row>
    <row r="18" spans="1:17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218">
        <v>0.96579999999999999</v>
      </c>
      <c r="I18" s="219">
        <v>0.80549999999999999</v>
      </c>
      <c r="J18" s="220">
        <v>1</v>
      </c>
      <c r="K18" s="221">
        <v>1</v>
      </c>
      <c r="L18" s="220">
        <v>0</v>
      </c>
      <c r="M18" s="221">
        <v>0</v>
      </c>
      <c r="N18" s="357">
        <v>395.40800000000002</v>
      </c>
      <c r="O18" s="357">
        <v>586.91600000000005</v>
      </c>
      <c r="P18" s="241">
        <v>982.32399999999996</v>
      </c>
      <c r="Q18" s="7"/>
    </row>
    <row r="19" spans="1:17" ht="13.5" thickBot="1" x14ac:dyDescent="0.25">
      <c r="A19" s="38"/>
      <c r="B19" s="40"/>
      <c r="C19" s="73"/>
      <c r="D19" s="73" t="s">
        <v>145</v>
      </c>
      <c r="E19" s="73"/>
      <c r="F19" s="74" t="s">
        <v>146</v>
      </c>
      <c r="G19" s="75"/>
      <c r="H19" s="448">
        <v>13.6646</v>
      </c>
      <c r="I19" s="406">
        <v>15.021100000000001</v>
      </c>
      <c r="J19" s="449">
        <v>14</v>
      </c>
      <c r="K19" s="450">
        <v>5</v>
      </c>
      <c r="L19" s="449">
        <v>0</v>
      </c>
      <c r="M19" s="450">
        <v>2</v>
      </c>
      <c r="N19" s="373">
        <v>5928.1810000000005</v>
      </c>
      <c r="O19" s="373">
        <v>289.995</v>
      </c>
      <c r="P19" s="407">
        <v>6218.1759999999995</v>
      </c>
      <c r="Q19" s="7"/>
    </row>
    <row r="20" spans="1:17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451">
        <v>0</v>
      </c>
      <c r="I20" s="410">
        <v>0</v>
      </c>
      <c r="J20" s="452">
        <v>0</v>
      </c>
      <c r="K20" s="453">
        <v>0</v>
      </c>
      <c r="L20" s="452">
        <v>0</v>
      </c>
      <c r="M20" s="453">
        <v>0</v>
      </c>
      <c r="N20" s="454">
        <v>0</v>
      </c>
      <c r="O20" s="454">
        <v>0</v>
      </c>
      <c r="P20" s="411">
        <v>0</v>
      </c>
      <c r="Q20" s="7"/>
    </row>
    <row r="21" spans="1:17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323">
        <v>0</v>
      </c>
      <c r="I21" s="324">
        <v>0</v>
      </c>
      <c r="J21" s="384">
        <v>0</v>
      </c>
      <c r="K21" s="385">
        <v>0</v>
      </c>
      <c r="L21" s="384">
        <v>0</v>
      </c>
      <c r="M21" s="385">
        <v>0</v>
      </c>
      <c r="N21" s="432">
        <v>0</v>
      </c>
      <c r="O21" s="432">
        <v>0</v>
      </c>
      <c r="P21" s="325">
        <v>0</v>
      </c>
      <c r="Q21" s="7"/>
    </row>
    <row r="22" spans="1:17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455">
        <v>0</v>
      </c>
      <c r="I22" s="416">
        <v>0</v>
      </c>
      <c r="J22" s="456">
        <v>0</v>
      </c>
      <c r="K22" s="457">
        <v>0</v>
      </c>
      <c r="L22" s="456">
        <v>0</v>
      </c>
      <c r="M22" s="457">
        <v>0</v>
      </c>
      <c r="N22" s="458">
        <v>0</v>
      </c>
      <c r="O22" s="458">
        <v>0</v>
      </c>
      <c r="P22" s="417">
        <v>0</v>
      </c>
      <c r="Q22" s="7"/>
    </row>
    <row r="23" spans="1:17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223">
        <v>0</v>
      </c>
      <c r="I23" s="224">
        <v>0</v>
      </c>
      <c r="J23" s="225">
        <v>0</v>
      </c>
      <c r="K23" s="226">
        <v>0</v>
      </c>
      <c r="L23" s="225">
        <v>0</v>
      </c>
      <c r="M23" s="226">
        <v>0</v>
      </c>
      <c r="N23" s="359">
        <v>0</v>
      </c>
      <c r="O23" s="359">
        <v>0</v>
      </c>
      <c r="P23" s="244">
        <v>0</v>
      </c>
      <c r="Q23" s="7"/>
    </row>
    <row r="24" spans="1:17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386">
        <v>0</v>
      </c>
      <c r="I24" s="387">
        <v>0</v>
      </c>
      <c r="J24" s="388">
        <v>0</v>
      </c>
      <c r="K24" s="389">
        <v>0</v>
      </c>
      <c r="L24" s="388">
        <v>0</v>
      </c>
      <c r="M24" s="389">
        <v>0</v>
      </c>
      <c r="N24" s="363">
        <v>0</v>
      </c>
      <c r="O24" s="363">
        <v>0</v>
      </c>
      <c r="P24" s="398">
        <v>0</v>
      </c>
      <c r="Q24" s="7"/>
    </row>
    <row r="25" spans="1:17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218">
        <v>0</v>
      </c>
      <c r="I25" s="219">
        <v>0</v>
      </c>
      <c r="J25" s="220">
        <v>0</v>
      </c>
      <c r="K25" s="221">
        <v>0</v>
      </c>
      <c r="L25" s="220">
        <v>0</v>
      </c>
      <c r="M25" s="221">
        <v>0</v>
      </c>
      <c r="N25" s="357">
        <v>0</v>
      </c>
      <c r="O25" s="357">
        <v>0</v>
      </c>
      <c r="P25" s="241">
        <v>0</v>
      </c>
      <c r="Q25" s="7"/>
    </row>
    <row r="26" spans="1:17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323">
        <v>0</v>
      </c>
      <c r="I26" s="324">
        <v>0</v>
      </c>
      <c r="J26" s="384">
        <v>0</v>
      </c>
      <c r="K26" s="385">
        <v>0</v>
      </c>
      <c r="L26" s="384">
        <v>0</v>
      </c>
      <c r="M26" s="385">
        <v>0</v>
      </c>
      <c r="N26" s="432">
        <v>0</v>
      </c>
      <c r="O26" s="432">
        <v>0</v>
      </c>
      <c r="P26" s="325">
        <v>0</v>
      </c>
      <c r="Q26" s="7"/>
    </row>
    <row r="27" spans="1:17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223">
        <v>1.2174</v>
      </c>
      <c r="I27" s="224">
        <v>1</v>
      </c>
      <c r="J27" s="225">
        <v>1</v>
      </c>
      <c r="K27" s="226">
        <v>1</v>
      </c>
      <c r="L27" s="225">
        <v>0</v>
      </c>
      <c r="M27" s="226">
        <v>0</v>
      </c>
      <c r="N27" s="359">
        <v>514.42399999999998</v>
      </c>
      <c r="O27" s="359">
        <v>14.472</v>
      </c>
      <c r="P27" s="244">
        <v>528.89599999999996</v>
      </c>
      <c r="Q27" s="7"/>
    </row>
    <row r="28" spans="1:17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18">
        <v>1.2174</v>
      </c>
      <c r="I28" s="219">
        <v>1</v>
      </c>
      <c r="J28" s="220">
        <v>1</v>
      </c>
      <c r="K28" s="221">
        <v>1</v>
      </c>
      <c r="L28" s="220">
        <v>0</v>
      </c>
      <c r="M28" s="221">
        <v>0</v>
      </c>
      <c r="N28" s="357">
        <v>514.42399999999998</v>
      </c>
      <c r="O28" s="357">
        <v>14.472</v>
      </c>
      <c r="P28" s="241">
        <v>528.89599999999996</v>
      </c>
      <c r="Q28" s="7"/>
    </row>
    <row r="29" spans="1:17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323">
        <v>0</v>
      </c>
      <c r="I29" s="324">
        <v>0</v>
      </c>
      <c r="J29" s="384">
        <v>0</v>
      </c>
      <c r="K29" s="385">
        <v>0</v>
      </c>
      <c r="L29" s="384">
        <v>0</v>
      </c>
      <c r="M29" s="385">
        <v>0</v>
      </c>
      <c r="N29" s="432">
        <v>0</v>
      </c>
      <c r="O29" s="432">
        <v>0</v>
      </c>
      <c r="P29" s="325">
        <v>0</v>
      </c>
      <c r="Q29" s="7"/>
    </row>
    <row r="30" spans="1:17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223">
        <v>23.017699999999998</v>
      </c>
      <c r="I30" s="224">
        <v>26.365299999999998</v>
      </c>
      <c r="J30" s="225">
        <v>27</v>
      </c>
      <c r="K30" s="226">
        <v>23</v>
      </c>
      <c r="L30" s="225">
        <v>0</v>
      </c>
      <c r="M30" s="226">
        <v>2</v>
      </c>
      <c r="N30" s="359">
        <v>11678.523000000001</v>
      </c>
      <c r="O30" s="359">
        <v>2418.7449999999999</v>
      </c>
      <c r="P30" s="244">
        <v>14097.268</v>
      </c>
      <c r="Q30" s="7"/>
    </row>
    <row r="31" spans="1:17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218">
        <v>0</v>
      </c>
      <c r="I31" s="219">
        <v>0</v>
      </c>
      <c r="J31" s="220">
        <v>0</v>
      </c>
      <c r="K31" s="221">
        <v>0</v>
      </c>
      <c r="L31" s="220">
        <v>0</v>
      </c>
      <c r="M31" s="221">
        <v>0</v>
      </c>
      <c r="N31" s="357">
        <v>0</v>
      </c>
      <c r="O31" s="357">
        <v>90.9</v>
      </c>
      <c r="P31" s="241">
        <v>90.9</v>
      </c>
      <c r="Q31" s="7"/>
    </row>
    <row r="32" spans="1:17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218">
        <v>23.017699999999998</v>
      </c>
      <c r="I32" s="219">
        <v>26.365299999999998</v>
      </c>
      <c r="J32" s="220">
        <v>27</v>
      </c>
      <c r="K32" s="221">
        <v>23</v>
      </c>
      <c r="L32" s="220">
        <v>0</v>
      </c>
      <c r="M32" s="221">
        <v>2</v>
      </c>
      <c r="N32" s="357">
        <v>11678.523000000001</v>
      </c>
      <c r="O32" s="357">
        <v>2327.8449999999998</v>
      </c>
      <c r="P32" s="241">
        <v>14006.368</v>
      </c>
      <c r="Q32" s="7"/>
    </row>
    <row r="33" spans="1:17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223">
        <v>0</v>
      </c>
      <c r="I33" s="224">
        <v>0</v>
      </c>
      <c r="J33" s="225">
        <v>0</v>
      </c>
      <c r="K33" s="226">
        <v>0</v>
      </c>
      <c r="L33" s="225">
        <v>0</v>
      </c>
      <c r="M33" s="226">
        <v>0</v>
      </c>
      <c r="N33" s="359">
        <v>0</v>
      </c>
      <c r="O33" s="359">
        <v>0</v>
      </c>
      <c r="P33" s="244">
        <v>0</v>
      </c>
      <c r="Q33" s="7"/>
    </row>
    <row r="34" spans="1:17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28">
        <v>0</v>
      </c>
      <c r="I34" s="229">
        <v>0</v>
      </c>
      <c r="J34" s="230">
        <v>0</v>
      </c>
      <c r="K34" s="231">
        <v>0</v>
      </c>
      <c r="L34" s="230">
        <v>0</v>
      </c>
      <c r="M34" s="231">
        <v>0</v>
      </c>
      <c r="N34" s="361">
        <v>0</v>
      </c>
      <c r="O34" s="361">
        <v>0</v>
      </c>
      <c r="P34" s="247">
        <v>0</v>
      </c>
      <c r="Q34" s="7"/>
    </row>
    <row r="35" spans="1:17" ht="13.5" x14ac:dyDescent="0.25">
      <c r="B35" s="460" t="s">
        <v>291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10" t="s">
        <v>264</v>
      </c>
      <c r="Q35" s="2" t="s">
        <v>133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B6">
    <cfRule type="expression" dxfId="9" priority="1" stopIfTrue="1">
      <formula>#REF!=" "</formula>
    </cfRule>
  </conditionalFormatting>
  <conditionalFormatting sqref="E2:E3">
    <cfRule type="expression" dxfId="8" priority="5" stopIfTrue="1">
      <formula>#REF!=" ?"</formula>
    </cfRule>
  </conditionalFormatting>
  <conditionalFormatting sqref="E6">
    <cfRule type="expression" dxfId="7" priority="3" stopIfTrue="1">
      <formula>Q6=" "</formula>
    </cfRule>
  </conditionalFormatting>
  <conditionalFormatting sqref="P35">
    <cfRule type="expression" dxfId="6" priority="2" stopIfTrue="1">
      <formula>Q35="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List58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5.85546875" style="2" customWidth="1"/>
    <col min="9" max="9" width="5.28515625" style="2" customWidth="1"/>
    <col min="10" max="10" width="4.7109375" style="2" customWidth="1"/>
    <col min="11" max="11" width="9.140625" style="2"/>
    <col min="12" max="13" width="9" style="2" customWidth="1"/>
    <col min="14" max="14" width="8.28515625" style="2" customWidth="1"/>
    <col min="15" max="16" width="9.85546875" style="2" customWidth="1"/>
    <col min="17" max="17" width="11.7109375" style="2" customWidth="1"/>
    <col min="18" max="26" width="5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98" t="s">
        <v>228</v>
      </c>
      <c r="C2" s="98"/>
      <c r="D2" s="98"/>
      <c r="E2" s="98"/>
      <c r="F2" s="99" t="s">
        <v>293</v>
      </c>
      <c r="G2" s="100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6" s="3" customFormat="1" ht="15.75" x14ac:dyDescent="0.2">
      <c r="B3" s="101" t="s">
        <v>91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26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/>
      <c r="K4" s="390" t="s">
        <v>173</v>
      </c>
      <c r="L4" s="390"/>
      <c r="M4" s="103"/>
      <c r="N4" s="103"/>
      <c r="O4" s="103" t="s">
        <v>174</v>
      </c>
      <c r="P4" s="103"/>
      <c r="Q4" s="103"/>
    </row>
    <row r="5" spans="1:26" s="3" customFormat="1" ht="21" customHeight="1" x14ac:dyDescent="0.2">
      <c r="B5" s="104" t="s">
        <v>16</v>
      </c>
      <c r="C5" s="104"/>
      <c r="D5" s="104"/>
      <c r="E5" s="104"/>
      <c r="F5" s="104"/>
      <c r="G5" s="104"/>
      <c r="H5" s="104" t="s">
        <v>175</v>
      </c>
      <c r="I5" s="104"/>
      <c r="J5" s="104"/>
      <c r="K5" s="392" t="s">
        <v>255</v>
      </c>
      <c r="L5" s="392"/>
      <c r="M5" s="104"/>
      <c r="N5" s="104"/>
      <c r="O5" s="104" t="s">
        <v>77</v>
      </c>
      <c r="P5" s="104"/>
      <c r="Q5" s="104"/>
    </row>
    <row r="6" spans="1:26" s="4" customFormat="1" ht="21" customHeight="1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ht="21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44</v>
      </c>
      <c r="I7" s="495"/>
      <c r="J7" s="495"/>
      <c r="K7" s="496"/>
      <c r="L7" s="485" t="s">
        <v>106</v>
      </c>
      <c r="M7" s="496"/>
      <c r="N7" s="485" t="s">
        <v>88</v>
      </c>
      <c r="O7" s="495"/>
      <c r="P7" s="495"/>
      <c r="Q7" s="496"/>
      <c r="R7" s="7"/>
    </row>
    <row r="8" spans="1:26" ht="21" customHeight="1" x14ac:dyDescent="0.2">
      <c r="A8" s="6"/>
      <c r="B8" s="488"/>
      <c r="C8" s="489"/>
      <c r="D8" s="489"/>
      <c r="E8" s="489"/>
      <c r="F8" s="489"/>
      <c r="G8" s="490"/>
      <c r="H8" s="497"/>
      <c r="I8" s="498"/>
      <c r="J8" s="498"/>
      <c r="K8" s="499"/>
      <c r="L8" s="500"/>
      <c r="M8" s="499"/>
      <c r="N8" s="500"/>
      <c r="O8" s="498"/>
      <c r="P8" s="498"/>
      <c r="Q8" s="499"/>
      <c r="R8" s="7"/>
    </row>
    <row r="9" spans="1:26" ht="13.5" customHeight="1" x14ac:dyDescent="0.2">
      <c r="A9" s="6"/>
      <c r="B9" s="488"/>
      <c r="C9" s="489"/>
      <c r="D9" s="489"/>
      <c r="E9" s="489"/>
      <c r="F9" s="489"/>
      <c r="G9" s="490"/>
      <c r="H9" s="41" t="s">
        <v>180</v>
      </c>
      <c r="I9" s="42"/>
      <c r="J9" s="43"/>
      <c r="K9" s="507" t="s">
        <v>63</v>
      </c>
      <c r="L9" s="504" t="s">
        <v>41</v>
      </c>
      <c r="M9" s="507" t="s">
        <v>63</v>
      </c>
      <c r="N9" s="44" t="s">
        <v>180</v>
      </c>
      <c r="O9" s="42"/>
      <c r="P9" s="43"/>
      <c r="Q9" s="507" t="s">
        <v>63</v>
      </c>
      <c r="R9" s="7"/>
    </row>
    <row r="10" spans="1:26" ht="13.5" customHeight="1" x14ac:dyDescent="0.2">
      <c r="A10" s="6"/>
      <c r="B10" s="488"/>
      <c r="C10" s="489"/>
      <c r="D10" s="489"/>
      <c r="E10" s="489"/>
      <c r="F10" s="489"/>
      <c r="G10" s="490"/>
      <c r="H10" s="501" t="s">
        <v>171</v>
      </c>
      <c r="I10" s="45" t="s">
        <v>177</v>
      </c>
      <c r="J10" s="46"/>
      <c r="K10" s="508"/>
      <c r="L10" s="505"/>
      <c r="M10" s="508"/>
      <c r="N10" s="504" t="s">
        <v>171</v>
      </c>
      <c r="O10" s="45" t="s">
        <v>177</v>
      </c>
      <c r="P10" s="46"/>
      <c r="Q10" s="508"/>
      <c r="R10" s="7"/>
    </row>
    <row r="11" spans="1:26" ht="15.95" customHeight="1" thickBot="1" x14ac:dyDescent="0.25">
      <c r="A11" s="6"/>
      <c r="B11" s="491"/>
      <c r="C11" s="492"/>
      <c r="D11" s="492"/>
      <c r="E11" s="492"/>
      <c r="F11" s="492"/>
      <c r="G11" s="493"/>
      <c r="H11" s="503"/>
      <c r="I11" s="47" t="s">
        <v>178</v>
      </c>
      <c r="J11" s="48" t="s">
        <v>186</v>
      </c>
      <c r="K11" s="509"/>
      <c r="L11" s="506"/>
      <c r="M11" s="509"/>
      <c r="N11" s="506"/>
      <c r="O11" s="47" t="s">
        <v>178</v>
      </c>
      <c r="P11" s="48" t="s">
        <v>186</v>
      </c>
      <c r="Q11" s="509"/>
      <c r="R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2">
        <v>27.190100000000001</v>
      </c>
      <c r="I12" s="113">
        <v>18.774999999999999</v>
      </c>
      <c r="J12" s="214">
        <v>0</v>
      </c>
      <c r="K12" s="237">
        <v>13.1754</v>
      </c>
      <c r="L12" s="139">
        <v>13937.808000000001</v>
      </c>
      <c r="M12" s="237">
        <v>5382.53</v>
      </c>
      <c r="N12" s="115">
        <v>42717.165438891359</v>
      </c>
      <c r="O12" s="394">
        <v>42967.669773635149</v>
      </c>
      <c r="P12" s="239" t="s">
        <v>263</v>
      </c>
      <c r="Q12" s="116">
        <v>34044.064443331263</v>
      </c>
      <c r="R12" s="7"/>
    </row>
    <row r="13" spans="1:26" ht="13.5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7">
        <v>0</v>
      </c>
      <c r="I13" s="118">
        <v>0</v>
      </c>
      <c r="J13" s="149">
        <v>0</v>
      </c>
      <c r="K13" s="169">
        <v>1.5</v>
      </c>
      <c r="L13" s="141">
        <v>0</v>
      </c>
      <c r="M13" s="169">
        <v>803.80199999999991</v>
      </c>
      <c r="N13" s="120" t="s">
        <v>263</v>
      </c>
      <c r="O13" s="170" t="s">
        <v>263</v>
      </c>
      <c r="P13" s="171" t="s">
        <v>263</v>
      </c>
      <c r="Q13" s="121">
        <v>44655.666666666657</v>
      </c>
      <c r="R13" s="7"/>
    </row>
    <row r="14" spans="1:26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332">
        <v>0</v>
      </c>
      <c r="I14" s="381">
        <v>0</v>
      </c>
      <c r="J14" s="402">
        <v>0</v>
      </c>
      <c r="K14" s="403">
        <v>1.5</v>
      </c>
      <c r="L14" s="334">
        <v>0</v>
      </c>
      <c r="M14" s="403">
        <v>803.80199999999991</v>
      </c>
      <c r="N14" s="383" t="s">
        <v>263</v>
      </c>
      <c r="O14" s="404" t="s">
        <v>263</v>
      </c>
      <c r="P14" s="405" t="s">
        <v>263</v>
      </c>
      <c r="Q14" s="335">
        <v>44655.666666666657</v>
      </c>
      <c r="R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7">
        <v>0</v>
      </c>
      <c r="I15" s="128">
        <v>0</v>
      </c>
      <c r="J15" s="224">
        <v>0</v>
      </c>
      <c r="K15" s="244">
        <v>0</v>
      </c>
      <c r="L15" s="145">
        <v>0</v>
      </c>
      <c r="M15" s="244">
        <v>0</v>
      </c>
      <c r="N15" s="130" t="s">
        <v>263</v>
      </c>
      <c r="O15" s="395" t="s">
        <v>263</v>
      </c>
      <c r="P15" s="246" t="s">
        <v>263</v>
      </c>
      <c r="Q15" s="131" t="s">
        <v>263</v>
      </c>
      <c r="R15" s="7"/>
    </row>
    <row r="16" spans="1:26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132">
        <v>0</v>
      </c>
      <c r="I16" s="133">
        <v>0</v>
      </c>
      <c r="J16" s="219">
        <v>0</v>
      </c>
      <c r="K16" s="241">
        <v>0</v>
      </c>
      <c r="L16" s="147">
        <v>0</v>
      </c>
      <c r="M16" s="241">
        <v>0</v>
      </c>
      <c r="N16" s="135" t="s">
        <v>263</v>
      </c>
      <c r="O16" s="396" t="s">
        <v>263</v>
      </c>
      <c r="P16" s="243" t="s">
        <v>263</v>
      </c>
      <c r="Q16" s="136" t="s">
        <v>263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7">
        <v>5.5524000000000004</v>
      </c>
      <c r="I17" s="128">
        <v>5.5524000000000004</v>
      </c>
      <c r="J17" s="224">
        <v>0</v>
      </c>
      <c r="K17" s="244">
        <v>9.0779999999999994</v>
      </c>
      <c r="L17" s="145">
        <v>3058.3969999999999</v>
      </c>
      <c r="M17" s="244">
        <v>3265.192</v>
      </c>
      <c r="N17" s="130">
        <v>45902.027351535675</v>
      </c>
      <c r="O17" s="395">
        <v>0</v>
      </c>
      <c r="P17" s="246" t="s">
        <v>263</v>
      </c>
      <c r="Q17" s="131">
        <v>29973.489021076599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2">
        <v>0</v>
      </c>
      <c r="I18" s="133">
        <v>0</v>
      </c>
      <c r="J18" s="219">
        <v>0</v>
      </c>
      <c r="K18" s="241">
        <v>0.96579999999999999</v>
      </c>
      <c r="L18" s="147">
        <v>0</v>
      </c>
      <c r="M18" s="241">
        <v>395.40800000000002</v>
      </c>
      <c r="N18" s="135" t="s">
        <v>263</v>
      </c>
      <c r="O18" s="396" t="s">
        <v>263</v>
      </c>
      <c r="P18" s="243" t="s">
        <v>263</v>
      </c>
      <c r="Q18" s="136">
        <v>34117.484641402632</v>
      </c>
      <c r="R18" s="7"/>
    </row>
    <row r="19" spans="1:18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344">
        <v>5.5524000000000004</v>
      </c>
      <c r="I19" s="345">
        <v>5.5524000000000004</v>
      </c>
      <c r="J19" s="406">
        <v>0</v>
      </c>
      <c r="K19" s="407">
        <v>8.1121999999999996</v>
      </c>
      <c r="L19" s="437">
        <v>3058.3969999999999</v>
      </c>
      <c r="M19" s="407">
        <v>2869.7840000000001</v>
      </c>
      <c r="N19" s="347">
        <v>45902.027351535675</v>
      </c>
      <c r="O19" s="408">
        <v>0</v>
      </c>
      <c r="P19" s="409" t="s">
        <v>263</v>
      </c>
      <c r="Q19" s="348">
        <v>29480.124586014481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349">
        <v>0</v>
      </c>
      <c r="I20" s="350">
        <v>0</v>
      </c>
      <c r="J20" s="410">
        <v>0</v>
      </c>
      <c r="K20" s="411">
        <v>0</v>
      </c>
      <c r="L20" s="434">
        <v>0</v>
      </c>
      <c r="M20" s="411">
        <v>0</v>
      </c>
      <c r="N20" s="352" t="s">
        <v>263</v>
      </c>
      <c r="O20" s="412" t="s">
        <v>263</v>
      </c>
      <c r="P20" s="413" t="s">
        <v>263</v>
      </c>
      <c r="Q20" s="353" t="s">
        <v>263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316">
        <v>0</v>
      </c>
      <c r="I21" s="317">
        <v>0</v>
      </c>
      <c r="J21" s="324">
        <v>0</v>
      </c>
      <c r="K21" s="325">
        <v>0</v>
      </c>
      <c r="L21" s="329">
        <v>0</v>
      </c>
      <c r="M21" s="325">
        <v>0</v>
      </c>
      <c r="N21" s="319" t="s">
        <v>263</v>
      </c>
      <c r="O21" s="397" t="s">
        <v>263</v>
      </c>
      <c r="P21" s="327" t="s">
        <v>263</v>
      </c>
      <c r="Q21" s="320" t="s">
        <v>263</v>
      </c>
      <c r="R21" s="7"/>
    </row>
    <row r="22" spans="1:18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414">
        <v>0</v>
      </c>
      <c r="I22" s="415">
        <v>0</v>
      </c>
      <c r="J22" s="416">
        <v>0</v>
      </c>
      <c r="K22" s="417">
        <v>0</v>
      </c>
      <c r="L22" s="443">
        <v>0</v>
      </c>
      <c r="M22" s="417">
        <v>0</v>
      </c>
      <c r="N22" s="418" t="s">
        <v>263</v>
      </c>
      <c r="O22" s="419" t="s">
        <v>263</v>
      </c>
      <c r="P22" s="420" t="s">
        <v>263</v>
      </c>
      <c r="Q22" s="421" t="s">
        <v>263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7">
        <v>0</v>
      </c>
      <c r="I23" s="128">
        <v>0</v>
      </c>
      <c r="J23" s="224">
        <v>0</v>
      </c>
      <c r="K23" s="244">
        <v>0</v>
      </c>
      <c r="L23" s="145">
        <v>0</v>
      </c>
      <c r="M23" s="244">
        <v>0</v>
      </c>
      <c r="N23" s="130" t="s">
        <v>263</v>
      </c>
      <c r="O23" s="395" t="s">
        <v>263</v>
      </c>
      <c r="P23" s="246" t="s">
        <v>263</v>
      </c>
      <c r="Q23" s="131" t="s">
        <v>263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306">
        <v>0</v>
      </c>
      <c r="I24" s="379">
        <v>0</v>
      </c>
      <c r="J24" s="387">
        <v>0</v>
      </c>
      <c r="K24" s="398">
        <v>0</v>
      </c>
      <c r="L24" s="308">
        <v>0</v>
      </c>
      <c r="M24" s="398">
        <v>0</v>
      </c>
      <c r="N24" s="365" t="s">
        <v>263</v>
      </c>
      <c r="O24" s="399" t="s">
        <v>263</v>
      </c>
      <c r="P24" s="400" t="s">
        <v>263</v>
      </c>
      <c r="Q24" s="309" t="s">
        <v>263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2">
        <v>0</v>
      </c>
      <c r="I25" s="133">
        <v>0</v>
      </c>
      <c r="J25" s="219">
        <v>0</v>
      </c>
      <c r="K25" s="241">
        <v>0</v>
      </c>
      <c r="L25" s="147">
        <v>0</v>
      </c>
      <c r="M25" s="241">
        <v>0</v>
      </c>
      <c r="N25" s="135" t="s">
        <v>263</v>
      </c>
      <c r="O25" s="396" t="s">
        <v>263</v>
      </c>
      <c r="P25" s="243" t="s">
        <v>263</v>
      </c>
      <c r="Q25" s="136" t="s">
        <v>263</v>
      </c>
      <c r="R25" s="7"/>
    </row>
    <row r="26" spans="1:18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316">
        <v>0</v>
      </c>
      <c r="I26" s="317">
        <v>0</v>
      </c>
      <c r="J26" s="324">
        <v>0</v>
      </c>
      <c r="K26" s="325">
        <v>0</v>
      </c>
      <c r="L26" s="329">
        <v>0</v>
      </c>
      <c r="M26" s="325">
        <v>0</v>
      </c>
      <c r="N26" s="319" t="s">
        <v>263</v>
      </c>
      <c r="O26" s="397" t="s">
        <v>263</v>
      </c>
      <c r="P26" s="327" t="s">
        <v>263</v>
      </c>
      <c r="Q26" s="320" t="s">
        <v>263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7">
        <v>0</v>
      </c>
      <c r="I27" s="128">
        <v>0</v>
      </c>
      <c r="J27" s="224">
        <v>0</v>
      </c>
      <c r="K27" s="244">
        <v>1.2174</v>
      </c>
      <c r="L27" s="145">
        <v>0</v>
      </c>
      <c r="M27" s="244">
        <v>514.42399999999998</v>
      </c>
      <c r="N27" s="130" t="s">
        <v>263</v>
      </c>
      <c r="O27" s="395" t="s">
        <v>263</v>
      </c>
      <c r="P27" s="246" t="s">
        <v>263</v>
      </c>
      <c r="Q27" s="131">
        <v>35213.296095504076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2">
        <v>0</v>
      </c>
      <c r="I28" s="133">
        <v>0</v>
      </c>
      <c r="J28" s="219">
        <v>0</v>
      </c>
      <c r="K28" s="241">
        <v>1.2174</v>
      </c>
      <c r="L28" s="147">
        <v>0</v>
      </c>
      <c r="M28" s="241">
        <v>514.42399999999998</v>
      </c>
      <c r="N28" s="135" t="s">
        <v>263</v>
      </c>
      <c r="O28" s="396" t="s">
        <v>263</v>
      </c>
      <c r="P28" s="243" t="s">
        <v>263</v>
      </c>
      <c r="Q28" s="136">
        <v>35213.296095504076</v>
      </c>
      <c r="R28" s="7"/>
    </row>
    <row r="29" spans="1:18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316">
        <v>0</v>
      </c>
      <c r="I29" s="317">
        <v>0</v>
      </c>
      <c r="J29" s="324">
        <v>0</v>
      </c>
      <c r="K29" s="325">
        <v>0</v>
      </c>
      <c r="L29" s="329">
        <v>0</v>
      </c>
      <c r="M29" s="325">
        <v>0</v>
      </c>
      <c r="N29" s="319" t="s">
        <v>263</v>
      </c>
      <c r="O29" s="397" t="s">
        <v>263</v>
      </c>
      <c r="P29" s="327" t="s">
        <v>263</v>
      </c>
      <c r="Q29" s="320" t="s">
        <v>263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7">
        <v>21.637700000000002</v>
      </c>
      <c r="I30" s="128">
        <v>13.2226</v>
      </c>
      <c r="J30" s="224">
        <v>0</v>
      </c>
      <c r="K30" s="244">
        <v>1.38</v>
      </c>
      <c r="L30" s="145">
        <v>10879.411</v>
      </c>
      <c r="M30" s="244">
        <v>799.11200000000008</v>
      </c>
      <c r="N30" s="130">
        <v>41899.905412004657</v>
      </c>
      <c r="O30" s="395">
        <v>41735.481927407112</v>
      </c>
      <c r="P30" s="246" t="s">
        <v>263</v>
      </c>
      <c r="Q30" s="131">
        <v>48255.555555555562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2">
        <v>0</v>
      </c>
      <c r="I31" s="133">
        <v>0</v>
      </c>
      <c r="J31" s="219">
        <v>0</v>
      </c>
      <c r="K31" s="241">
        <v>0</v>
      </c>
      <c r="L31" s="147">
        <v>0</v>
      </c>
      <c r="M31" s="241">
        <v>0</v>
      </c>
      <c r="N31" s="135" t="s">
        <v>263</v>
      </c>
      <c r="O31" s="396" t="s">
        <v>263</v>
      </c>
      <c r="P31" s="243" t="s">
        <v>263</v>
      </c>
      <c r="Q31" s="136" t="s">
        <v>263</v>
      </c>
      <c r="R31" s="7"/>
    </row>
    <row r="32" spans="1:18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316">
        <v>21.637700000000002</v>
      </c>
      <c r="I32" s="317">
        <v>13.2226</v>
      </c>
      <c r="J32" s="324">
        <v>0</v>
      </c>
      <c r="K32" s="325">
        <v>1.38</v>
      </c>
      <c r="L32" s="329">
        <v>10879.411</v>
      </c>
      <c r="M32" s="325">
        <v>799.11200000000008</v>
      </c>
      <c r="N32" s="319">
        <v>41899.905412004657</v>
      </c>
      <c r="O32" s="397">
        <v>41735.481927407112</v>
      </c>
      <c r="P32" s="327" t="s">
        <v>263</v>
      </c>
      <c r="Q32" s="320">
        <v>48255.555555555562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7">
        <v>0</v>
      </c>
      <c r="I33" s="128">
        <v>0</v>
      </c>
      <c r="J33" s="224">
        <v>0</v>
      </c>
      <c r="K33" s="244">
        <v>0</v>
      </c>
      <c r="L33" s="145">
        <v>0</v>
      </c>
      <c r="M33" s="244">
        <v>0</v>
      </c>
      <c r="N33" s="130" t="s">
        <v>263</v>
      </c>
      <c r="O33" s="395" t="s">
        <v>263</v>
      </c>
      <c r="P33" s="246" t="s">
        <v>263</v>
      </c>
      <c r="Q33" s="131" t="s">
        <v>263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2">
        <v>0</v>
      </c>
      <c r="I34" s="123">
        <v>0</v>
      </c>
      <c r="J34" s="229">
        <v>0</v>
      </c>
      <c r="K34" s="247">
        <v>0</v>
      </c>
      <c r="L34" s="143">
        <v>0</v>
      </c>
      <c r="M34" s="247">
        <v>0</v>
      </c>
      <c r="N34" s="125" t="s">
        <v>263</v>
      </c>
      <c r="O34" s="401" t="s">
        <v>263</v>
      </c>
      <c r="P34" s="249" t="s">
        <v>263</v>
      </c>
      <c r="Q34" s="126" t="s">
        <v>263</v>
      </c>
      <c r="R34" s="7"/>
    </row>
    <row r="35" spans="1:18" ht="13.5" x14ac:dyDescent="0.25">
      <c r="B35" s="460" t="s">
        <v>291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264</v>
      </c>
      <c r="R35" s="2" t="s">
        <v>133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B6">
    <cfRule type="expression" dxfId="5" priority="1" stopIfTrue="1">
      <formula>#REF!=" "</formula>
    </cfRule>
  </conditionalFormatting>
  <conditionalFormatting sqref="E2">
    <cfRule type="expression" dxfId="4" priority="5" stopIfTrue="1">
      <formula>#REF!=" ?"</formula>
    </cfRule>
  </conditionalFormatting>
  <conditionalFormatting sqref="E6">
    <cfRule type="expression" dxfId="3" priority="3" stopIfTrue="1">
      <formula>R6=" "</formula>
    </cfRule>
  </conditionalFormatting>
  <conditionalFormatting sqref="Q35">
    <cfRule type="expression" dxfId="2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List28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474" customWidth="1"/>
    <col min="2" max="2" width="1.5703125" style="474" customWidth="1"/>
    <col min="3" max="3" width="1.42578125" style="474" customWidth="1"/>
    <col min="4" max="4" width="4.7109375" style="474" customWidth="1"/>
    <col min="5" max="5" width="11.7109375" style="474" customWidth="1"/>
    <col min="6" max="6" width="5.85546875" style="474" customWidth="1"/>
    <col min="7" max="7" width="0.85546875" style="474" customWidth="1"/>
    <col min="8" max="26" width="10.7109375" style="474" customWidth="1"/>
    <col min="27" max="16384" width="9.140625" style="474"/>
  </cols>
  <sheetData>
    <row r="2" spans="2:26" ht="15" customHeight="1" x14ac:dyDescent="0.2">
      <c r="B2" s="258" t="s">
        <v>252</v>
      </c>
      <c r="C2" s="259"/>
      <c r="D2" s="259"/>
      <c r="E2" s="259"/>
      <c r="F2" s="258" t="s">
        <v>292</v>
      </c>
      <c r="G2" s="258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0"/>
      <c r="X2" s="250"/>
      <c r="Y2" s="250"/>
      <c r="Z2" s="250"/>
    </row>
    <row r="3" spans="2:26" ht="15" customHeight="1" x14ac:dyDescent="0.2">
      <c r="B3" s="258"/>
      <c r="C3" s="259"/>
      <c r="D3" s="259"/>
      <c r="E3" s="259"/>
      <c r="F3" s="258"/>
      <c r="G3" s="258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0"/>
      <c r="X3" s="250"/>
      <c r="Y3" s="250"/>
      <c r="Z3" s="250"/>
    </row>
    <row r="4" spans="2:26" ht="15" customHeight="1" x14ac:dyDescent="0.25">
      <c r="B4" s="260" t="s">
        <v>172</v>
      </c>
      <c r="C4" s="260"/>
      <c r="D4" s="260"/>
      <c r="E4" s="260"/>
      <c r="F4" s="260"/>
      <c r="G4" s="260"/>
      <c r="H4" s="260"/>
      <c r="I4" s="260"/>
      <c r="J4" s="260" t="s">
        <v>266</v>
      </c>
      <c r="K4" s="260"/>
      <c r="L4" s="260"/>
      <c r="M4" s="260"/>
      <c r="N4" s="260"/>
      <c r="O4" s="260"/>
      <c r="P4" s="260"/>
      <c r="Q4" s="260" t="s">
        <v>173</v>
      </c>
      <c r="R4" s="260"/>
      <c r="S4" s="260"/>
      <c r="T4" s="260" t="s">
        <v>174</v>
      </c>
      <c r="U4" s="260"/>
      <c r="V4" s="260"/>
      <c r="W4" s="251"/>
      <c r="X4" s="251"/>
      <c r="Y4" s="251"/>
      <c r="Z4" s="251"/>
    </row>
    <row r="5" spans="2:26" ht="15" customHeight="1" x14ac:dyDescent="0.2">
      <c r="B5" s="261" t="s">
        <v>73</v>
      </c>
      <c r="C5" s="261"/>
      <c r="D5" s="261"/>
      <c r="E5" s="261"/>
      <c r="F5" s="261"/>
      <c r="G5" s="261"/>
      <c r="H5" s="261"/>
      <c r="I5" s="261"/>
      <c r="J5" s="261" t="s">
        <v>240</v>
      </c>
      <c r="K5" s="261"/>
      <c r="L5" s="261"/>
      <c r="M5" s="261"/>
      <c r="N5" s="261"/>
      <c r="O5" s="261"/>
      <c r="P5" s="261"/>
      <c r="Q5" s="261" t="s">
        <v>15</v>
      </c>
      <c r="R5" s="261"/>
      <c r="S5" s="261"/>
      <c r="T5" s="261" t="s">
        <v>79</v>
      </c>
      <c r="U5" s="261"/>
      <c r="V5" s="261"/>
      <c r="W5" s="252"/>
      <c r="X5" s="252"/>
      <c r="Y5" s="252"/>
      <c r="Z5" s="252"/>
    </row>
    <row r="6" spans="2:26" ht="15" customHeight="1" thickBot="1" x14ac:dyDescent="0.3">
      <c r="B6" s="466" t="s">
        <v>301</v>
      </c>
      <c r="C6" s="262"/>
      <c r="D6" s="262"/>
      <c r="E6" s="262"/>
      <c r="F6" s="262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4"/>
      <c r="W6" s="253"/>
      <c r="X6" s="253"/>
      <c r="Y6" s="253"/>
      <c r="Z6" s="253"/>
    </row>
    <row r="7" spans="2:26" ht="21" customHeight="1" x14ac:dyDescent="0.2">
      <c r="B7" s="595" t="s">
        <v>170</v>
      </c>
      <c r="C7" s="596"/>
      <c r="D7" s="596"/>
      <c r="E7" s="596"/>
      <c r="F7" s="596"/>
      <c r="G7" s="597"/>
      <c r="H7" s="604" t="s">
        <v>66</v>
      </c>
      <c r="I7" s="577" t="s">
        <v>67</v>
      </c>
      <c r="J7" s="576" t="s">
        <v>184</v>
      </c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77" t="s">
        <v>64</v>
      </c>
      <c r="V7" s="580" t="s">
        <v>65</v>
      </c>
      <c r="W7" s="254"/>
      <c r="X7" s="254"/>
      <c r="Y7" s="254"/>
      <c r="Z7" s="254"/>
    </row>
    <row r="8" spans="2:26" ht="21" customHeight="1" x14ac:dyDescent="0.2">
      <c r="B8" s="598"/>
      <c r="C8" s="599"/>
      <c r="D8" s="599"/>
      <c r="E8" s="599"/>
      <c r="F8" s="599"/>
      <c r="G8" s="600"/>
      <c r="H8" s="605"/>
      <c r="I8" s="578"/>
      <c r="J8" s="559"/>
      <c r="K8" s="560"/>
      <c r="L8" s="560"/>
      <c r="M8" s="560"/>
      <c r="N8" s="560"/>
      <c r="O8" s="560"/>
      <c r="P8" s="560"/>
      <c r="Q8" s="560"/>
      <c r="R8" s="560"/>
      <c r="S8" s="560"/>
      <c r="T8" s="560"/>
      <c r="U8" s="578"/>
      <c r="V8" s="581"/>
      <c r="W8" s="475"/>
      <c r="X8" s="475"/>
      <c r="Y8" s="475"/>
      <c r="Z8" s="475"/>
    </row>
    <row r="9" spans="2:26" ht="21" customHeight="1" x14ac:dyDescent="0.2">
      <c r="B9" s="598"/>
      <c r="C9" s="599"/>
      <c r="D9" s="599"/>
      <c r="E9" s="599"/>
      <c r="F9" s="599"/>
      <c r="G9" s="600"/>
      <c r="H9" s="605"/>
      <c r="I9" s="578"/>
      <c r="J9" s="583" t="s">
        <v>33</v>
      </c>
      <c r="K9" s="586" t="s">
        <v>34</v>
      </c>
      <c r="L9" s="586" t="s">
        <v>35</v>
      </c>
      <c r="M9" s="586" t="s">
        <v>36</v>
      </c>
      <c r="N9" s="586" t="s">
        <v>45</v>
      </c>
      <c r="O9" s="586" t="s">
        <v>262</v>
      </c>
      <c r="P9" s="586" t="s">
        <v>40</v>
      </c>
      <c r="Q9" s="592" t="s">
        <v>37</v>
      </c>
      <c r="R9" s="586" t="s">
        <v>38</v>
      </c>
      <c r="S9" s="586" t="s">
        <v>181</v>
      </c>
      <c r="T9" s="589" t="s">
        <v>39</v>
      </c>
      <c r="U9" s="578"/>
      <c r="V9" s="581"/>
      <c r="W9" s="475"/>
      <c r="X9" s="475"/>
      <c r="Y9" s="475"/>
      <c r="Z9" s="475"/>
    </row>
    <row r="10" spans="2:26" ht="21" customHeight="1" x14ac:dyDescent="0.2">
      <c r="B10" s="598"/>
      <c r="C10" s="599"/>
      <c r="D10" s="599"/>
      <c r="E10" s="599"/>
      <c r="F10" s="599"/>
      <c r="G10" s="600"/>
      <c r="H10" s="605"/>
      <c r="I10" s="578"/>
      <c r="J10" s="584"/>
      <c r="K10" s="587"/>
      <c r="L10" s="587"/>
      <c r="M10" s="587"/>
      <c r="N10" s="587"/>
      <c r="O10" s="593"/>
      <c r="P10" s="587"/>
      <c r="Q10" s="587"/>
      <c r="R10" s="587"/>
      <c r="S10" s="587"/>
      <c r="T10" s="590"/>
      <c r="U10" s="578"/>
      <c r="V10" s="581"/>
      <c r="W10" s="475"/>
      <c r="X10" s="475"/>
      <c r="Y10" s="475"/>
      <c r="Z10" s="475"/>
    </row>
    <row r="11" spans="2:26" ht="21" customHeight="1" thickBot="1" x14ac:dyDescent="0.25">
      <c r="B11" s="601"/>
      <c r="C11" s="602"/>
      <c r="D11" s="602"/>
      <c r="E11" s="602"/>
      <c r="F11" s="602"/>
      <c r="G11" s="603"/>
      <c r="H11" s="606"/>
      <c r="I11" s="579"/>
      <c r="J11" s="585"/>
      <c r="K11" s="588"/>
      <c r="L11" s="588"/>
      <c r="M11" s="588"/>
      <c r="N11" s="588"/>
      <c r="O11" s="594"/>
      <c r="P11" s="588"/>
      <c r="Q11" s="588"/>
      <c r="R11" s="588"/>
      <c r="S11" s="588"/>
      <c r="T11" s="591"/>
      <c r="U11" s="579"/>
      <c r="V11" s="582"/>
      <c r="W11" s="475"/>
      <c r="X11" s="475"/>
      <c r="Y11" s="475"/>
      <c r="Z11" s="475"/>
    </row>
    <row r="12" spans="2:26" ht="13.5" customHeight="1" thickTop="1" thickBot="1" x14ac:dyDescent="0.25">
      <c r="B12" s="77"/>
      <c r="C12" s="78" t="s">
        <v>134</v>
      </c>
      <c r="D12" s="78"/>
      <c r="E12" s="78"/>
      <c r="F12" s="79" t="s">
        <v>135</v>
      </c>
      <c r="G12" s="80"/>
      <c r="H12" s="267">
        <v>5.1335999999999995</v>
      </c>
      <c r="I12" s="268">
        <v>37948.255934756642</v>
      </c>
      <c r="J12" s="269">
        <v>24009.937795439208</v>
      </c>
      <c r="K12" s="270">
        <v>3946.1586411095527</v>
      </c>
      <c r="L12" s="270">
        <v>0</v>
      </c>
      <c r="M12" s="270">
        <v>141.08033348916942</v>
      </c>
      <c r="N12" s="270">
        <v>0</v>
      </c>
      <c r="O12" s="270">
        <v>0</v>
      </c>
      <c r="P12" s="270">
        <v>202.26222014440808</v>
      </c>
      <c r="Q12" s="270">
        <v>28299.438990182334</v>
      </c>
      <c r="R12" s="270">
        <v>622.0780738662927</v>
      </c>
      <c r="S12" s="270">
        <v>2256.3762921406683</v>
      </c>
      <c r="T12" s="271">
        <v>2878.4543660069612</v>
      </c>
      <c r="U12" s="272">
        <v>5.1335999999999995</v>
      </c>
      <c r="V12" s="273">
        <v>37948.255934756642</v>
      </c>
      <c r="W12" s="255"/>
      <c r="X12" s="255"/>
      <c r="Y12" s="255"/>
      <c r="Z12" s="255"/>
    </row>
    <row r="13" spans="2:26" ht="13.5" customHeight="1" thickTop="1" x14ac:dyDescent="0.2">
      <c r="B13" s="81"/>
      <c r="C13" s="76" t="s">
        <v>136</v>
      </c>
      <c r="D13" s="76"/>
      <c r="E13" s="76"/>
      <c r="F13" s="82" t="s">
        <v>137</v>
      </c>
      <c r="G13" s="83"/>
      <c r="H13" s="274">
        <v>1.4161999999999999</v>
      </c>
      <c r="I13" s="275">
        <v>45517.346890740482</v>
      </c>
      <c r="J13" s="276">
        <v>26276.126253354047</v>
      </c>
      <c r="K13" s="277">
        <v>4193.2048204114299</v>
      </c>
      <c r="L13" s="277">
        <v>0</v>
      </c>
      <c r="M13" s="277">
        <v>0</v>
      </c>
      <c r="N13" s="277">
        <v>0</v>
      </c>
      <c r="O13" s="277">
        <v>0</v>
      </c>
      <c r="P13" s="277">
        <v>0</v>
      </c>
      <c r="Q13" s="277">
        <v>30469.331073765479</v>
      </c>
      <c r="R13" s="277">
        <v>0</v>
      </c>
      <c r="S13" s="277">
        <v>0</v>
      </c>
      <c r="T13" s="278">
        <v>0</v>
      </c>
      <c r="U13" s="279">
        <v>1.4161999999999999</v>
      </c>
      <c r="V13" s="280">
        <v>45517.346890740482</v>
      </c>
      <c r="W13" s="255"/>
      <c r="X13" s="255"/>
      <c r="Y13" s="255"/>
      <c r="Z13" s="255"/>
    </row>
    <row r="14" spans="2:26" ht="13.5" customHeight="1" thickBot="1" x14ac:dyDescent="0.25">
      <c r="B14" s="84"/>
      <c r="C14" s="85"/>
      <c r="D14" s="85" t="s">
        <v>138</v>
      </c>
      <c r="E14" s="85"/>
      <c r="F14" s="86" t="s">
        <v>19</v>
      </c>
      <c r="G14" s="87"/>
      <c r="H14" s="281">
        <v>1.4161999999999999</v>
      </c>
      <c r="I14" s="282">
        <v>45517.346890740482</v>
      </c>
      <c r="J14" s="283">
        <v>26276.126253354047</v>
      </c>
      <c r="K14" s="284">
        <v>4193.2048204114299</v>
      </c>
      <c r="L14" s="284">
        <v>0</v>
      </c>
      <c r="M14" s="284">
        <v>0</v>
      </c>
      <c r="N14" s="284">
        <v>0</v>
      </c>
      <c r="O14" s="284">
        <v>0</v>
      </c>
      <c r="P14" s="284">
        <v>0</v>
      </c>
      <c r="Q14" s="284">
        <v>30469.331073765479</v>
      </c>
      <c r="R14" s="284">
        <v>0</v>
      </c>
      <c r="S14" s="284">
        <v>0</v>
      </c>
      <c r="T14" s="285">
        <v>0</v>
      </c>
      <c r="U14" s="286">
        <v>1.4161999999999999</v>
      </c>
      <c r="V14" s="287">
        <v>45517.346890740482</v>
      </c>
      <c r="W14" s="256"/>
      <c r="X14" s="256"/>
      <c r="Y14" s="256"/>
      <c r="Z14" s="256"/>
    </row>
    <row r="15" spans="2:26" ht="13.5" customHeight="1" x14ac:dyDescent="0.2">
      <c r="B15" s="88"/>
      <c r="C15" s="89" t="s">
        <v>139</v>
      </c>
      <c r="D15" s="89"/>
      <c r="E15" s="89"/>
      <c r="F15" s="90" t="s">
        <v>140</v>
      </c>
      <c r="G15" s="91"/>
      <c r="H15" s="288">
        <v>0</v>
      </c>
      <c r="I15" s="289" t="s">
        <v>263</v>
      </c>
      <c r="J15" s="290" t="s">
        <v>263</v>
      </c>
      <c r="K15" s="291" t="s">
        <v>263</v>
      </c>
      <c r="L15" s="291" t="s">
        <v>263</v>
      </c>
      <c r="M15" s="291" t="s">
        <v>263</v>
      </c>
      <c r="N15" s="291" t="s">
        <v>263</v>
      </c>
      <c r="O15" s="291" t="s">
        <v>263</v>
      </c>
      <c r="P15" s="291" t="s">
        <v>263</v>
      </c>
      <c r="Q15" s="291" t="s">
        <v>263</v>
      </c>
      <c r="R15" s="291" t="s">
        <v>263</v>
      </c>
      <c r="S15" s="291" t="s">
        <v>263</v>
      </c>
      <c r="T15" s="292" t="s">
        <v>263</v>
      </c>
      <c r="U15" s="293">
        <v>0</v>
      </c>
      <c r="V15" s="294" t="s">
        <v>263</v>
      </c>
      <c r="W15" s="255"/>
      <c r="X15" s="255"/>
      <c r="Y15" s="255"/>
      <c r="Z15" s="255"/>
    </row>
    <row r="16" spans="2:26" ht="13.5" customHeight="1" thickBot="1" x14ac:dyDescent="0.25">
      <c r="B16" s="84"/>
      <c r="C16" s="85"/>
      <c r="D16" s="85" t="s">
        <v>141</v>
      </c>
      <c r="E16" s="85"/>
      <c r="F16" s="86" t="s">
        <v>20</v>
      </c>
      <c r="G16" s="87"/>
      <c r="H16" s="281">
        <v>0</v>
      </c>
      <c r="I16" s="282" t="s">
        <v>263</v>
      </c>
      <c r="J16" s="283" t="s">
        <v>263</v>
      </c>
      <c r="K16" s="284" t="s">
        <v>263</v>
      </c>
      <c r="L16" s="284" t="s">
        <v>263</v>
      </c>
      <c r="M16" s="284" t="s">
        <v>263</v>
      </c>
      <c r="N16" s="284" t="s">
        <v>263</v>
      </c>
      <c r="O16" s="284" t="s">
        <v>263</v>
      </c>
      <c r="P16" s="284" t="s">
        <v>263</v>
      </c>
      <c r="Q16" s="284" t="s">
        <v>263</v>
      </c>
      <c r="R16" s="284" t="s">
        <v>263</v>
      </c>
      <c r="S16" s="284" t="s">
        <v>263</v>
      </c>
      <c r="T16" s="285" t="s">
        <v>263</v>
      </c>
      <c r="U16" s="286">
        <v>0</v>
      </c>
      <c r="V16" s="287" t="s">
        <v>263</v>
      </c>
      <c r="W16" s="256"/>
      <c r="X16" s="256"/>
      <c r="Y16" s="256"/>
      <c r="Z16" s="256"/>
    </row>
    <row r="17" spans="2:26" ht="13.5" customHeight="1" x14ac:dyDescent="0.2">
      <c r="B17" s="88"/>
      <c r="C17" s="89" t="s">
        <v>142</v>
      </c>
      <c r="D17" s="89"/>
      <c r="E17" s="89"/>
      <c r="F17" s="90" t="s">
        <v>143</v>
      </c>
      <c r="G17" s="91"/>
      <c r="H17" s="288">
        <v>2.5</v>
      </c>
      <c r="I17" s="289">
        <v>34992.333333333336</v>
      </c>
      <c r="J17" s="290">
        <v>22395.7</v>
      </c>
      <c r="K17" s="291">
        <v>3338.1999999999994</v>
      </c>
      <c r="L17" s="291">
        <v>0</v>
      </c>
      <c r="M17" s="291">
        <v>289.7</v>
      </c>
      <c r="N17" s="291">
        <v>0</v>
      </c>
      <c r="O17" s="291">
        <v>0</v>
      </c>
      <c r="P17" s="291">
        <v>195.46666666666667</v>
      </c>
      <c r="Q17" s="291">
        <v>26219.066666666666</v>
      </c>
      <c r="R17" s="291">
        <v>1277.3999999999999</v>
      </c>
      <c r="S17" s="291">
        <v>4633.333333333333</v>
      </c>
      <c r="T17" s="292">
        <v>5910.7333333333336</v>
      </c>
      <c r="U17" s="293">
        <v>2.5</v>
      </c>
      <c r="V17" s="294">
        <v>34992.333333333336</v>
      </c>
      <c r="W17" s="255"/>
      <c r="X17" s="255"/>
      <c r="Y17" s="255"/>
      <c r="Z17" s="255"/>
    </row>
    <row r="18" spans="2:26" ht="13.5" customHeight="1" x14ac:dyDescent="0.2">
      <c r="B18" s="84"/>
      <c r="C18" s="85"/>
      <c r="D18" s="85" t="s">
        <v>192</v>
      </c>
      <c r="E18" s="85"/>
      <c r="F18" s="86" t="s">
        <v>144</v>
      </c>
      <c r="G18" s="87"/>
      <c r="H18" s="281">
        <v>0.5</v>
      </c>
      <c r="I18" s="282">
        <v>42469</v>
      </c>
      <c r="J18" s="283">
        <v>21786.166666666668</v>
      </c>
      <c r="K18" s="284">
        <v>6370.166666666667</v>
      </c>
      <c r="L18" s="284">
        <v>0</v>
      </c>
      <c r="M18" s="284">
        <v>0</v>
      </c>
      <c r="N18" s="284">
        <v>0</v>
      </c>
      <c r="O18" s="284">
        <v>0</v>
      </c>
      <c r="P18" s="284">
        <v>0</v>
      </c>
      <c r="Q18" s="284">
        <v>28156.333333333339</v>
      </c>
      <c r="R18" s="284">
        <v>0</v>
      </c>
      <c r="S18" s="284">
        <v>0</v>
      </c>
      <c r="T18" s="285">
        <v>0</v>
      </c>
      <c r="U18" s="286">
        <v>0.5</v>
      </c>
      <c r="V18" s="287">
        <v>42469</v>
      </c>
      <c r="W18" s="256"/>
      <c r="X18" s="256"/>
      <c r="Y18" s="256"/>
      <c r="Z18" s="256"/>
    </row>
    <row r="19" spans="2:26" ht="13.5" customHeight="1" thickBot="1" x14ac:dyDescent="0.25">
      <c r="B19" s="84"/>
      <c r="C19" s="85"/>
      <c r="D19" s="85" t="s">
        <v>145</v>
      </c>
      <c r="E19" s="85"/>
      <c r="F19" s="86" t="s">
        <v>146</v>
      </c>
      <c r="G19" s="87"/>
      <c r="H19" s="281">
        <v>2</v>
      </c>
      <c r="I19" s="282">
        <v>33123.166666666664</v>
      </c>
      <c r="J19" s="283">
        <v>22548.083333333332</v>
      </c>
      <c r="K19" s="284">
        <v>2580.2083333333335</v>
      </c>
      <c r="L19" s="284">
        <v>0</v>
      </c>
      <c r="M19" s="284">
        <v>362.125</v>
      </c>
      <c r="N19" s="284">
        <v>0</v>
      </c>
      <c r="O19" s="284">
        <v>0</v>
      </c>
      <c r="P19" s="284">
        <v>244.33333333333334</v>
      </c>
      <c r="Q19" s="284">
        <v>25734.75</v>
      </c>
      <c r="R19" s="284">
        <v>1596.75</v>
      </c>
      <c r="S19" s="284">
        <v>5791.666666666667</v>
      </c>
      <c r="T19" s="285">
        <v>7388.416666666667</v>
      </c>
      <c r="U19" s="286">
        <v>2</v>
      </c>
      <c r="V19" s="287">
        <v>33123.166666666664</v>
      </c>
      <c r="W19" s="256"/>
      <c r="X19" s="256"/>
      <c r="Y19" s="256"/>
      <c r="Z19" s="256"/>
    </row>
    <row r="20" spans="2:26" ht="13.5" customHeight="1" x14ac:dyDescent="0.2">
      <c r="B20" s="88"/>
      <c r="C20" s="89" t="s">
        <v>147</v>
      </c>
      <c r="D20" s="89"/>
      <c r="E20" s="89"/>
      <c r="F20" s="90" t="s">
        <v>148</v>
      </c>
      <c r="G20" s="91"/>
      <c r="H20" s="288">
        <v>0</v>
      </c>
      <c r="I20" s="289" t="s">
        <v>263</v>
      </c>
      <c r="J20" s="290" t="s">
        <v>263</v>
      </c>
      <c r="K20" s="291" t="s">
        <v>263</v>
      </c>
      <c r="L20" s="291" t="s">
        <v>263</v>
      </c>
      <c r="M20" s="291" t="s">
        <v>263</v>
      </c>
      <c r="N20" s="291" t="s">
        <v>263</v>
      </c>
      <c r="O20" s="291" t="s">
        <v>263</v>
      </c>
      <c r="P20" s="291" t="s">
        <v>263</v>
      </c>
      <c r="Q20" s="291" t="s">
        <v>263</v>
      </c>
      <c r="R20" s="291" t="s">
        <v>263</v>
      </c>
      <c r="S20" s="291" t="s">
        <v>263</v>
      </c>
      <c r="T20" s="292" t="s">
        <v>263</v>
      </c>
      <c r="U20" s="293">
        <v>0</v>
      </c>
      <c r="V20" s="294" t="s">
        <v>263</v>
      </c>
      <c r="W20" s="255"/>
      <c r="X20" s="255"/>
      <c r="Y20" s="255"/>
      <c r="Z20" s="255"/>
    </row>
    <row r="21" spans="2:26" ht="13.5" customHeight="1" x14ac:dyDescent="0.2">
      <c r="B21" s="84"/>
      <c r="C21" s="85"/>
      <c r="D21" s="85" t="s">
        <v>149</v>
      </c>
      <c r="E21" s="85"/>
      <c r="F21" s="86" t="s">
        <v>150</v>
      </c>
      <c r="G21" s="87"/>
      <c r="H21" s="281">
        <v>0</v>
      </c>
      <c r="I21" s="282" t="s">
        <v>263</v>
      </c>
      <c r="J21" s="283" t="s">
        <v>263</v>
      </c>
      <c r="K21" s="284" t="s">
        <v>263</v>
      </c>
      <c r="L21" s="284" t="s">
        <v>263</v>
      </c>
      <c r="M21" s="284" t="s">
        <v>263</v>
      </c>
      <c r="N21" s="284" t="s">
        <v>263</v>
      </c>
      <c r="O21" s="284" t="s">
        <v>263</v>
      </c>
      <c r="P21" s="284" t="s">
        <v>263</v>
      </c>
      <c r="Q21" s="284" t="s">
        <v>263</v>
      </c>
      <c r="R21" s="284" t="s">
        <v>263</v>
      </c>
      <c r="S21" s="284" t="s">
        <v>263</v>
      </c>
      <c r="T21" s="285" t="s">
        <v>263</v>
      </c>
      <c r="U21" s="286">
        <v>0</v>
      </c>
      <c r="V21" s="287" t="s">
        <v>263</v>
      </c>
      <c r="W21" s="256"/>
      <c r="X21" s="256"/>
      <c r="Y21" s="256"/>
      <c r="Z21" s="256"/>
    </row>
    <row r="22" spans="2:26" ht="13.5" customHeight="1" thickBot="1" x14ac:dyDescent="0.25">
      <c r="B22" s="84"/>
      <c r="C22" s="85"/>
      <c r="D22" s="85" t="s">
        <v>151</v>
      </c>
      <c r="E22" s="85"/>
      <c r="F22" s="86" t="s">
        <v>152</v>
      </c>
      <c r="G22" s="87"/>
      <c r="H22" s="281">
        <v>0</v>
      </c>
      <c r="I22" s="282" t="s">
        <v>263</v>
      </c>
      <c r="J22" s="283" t="s">
        <v>263</v>
      </c>
      <c r="K22" s="284" t="s">
        <v>263</v>
      </c>
      <c r="L22" s="284" t="s">
        <v>263</v>
      </c>
      <c r="M22" s="284" t="s">
        <v>263</v>
      </c>
      <c r="N22" s="284" t="s">
        <v>263</v>
      </c>
      <c r="O22" s="284" t="s">
        <v>263</v>
      </c>
      <c r="P22" s="284" t="s">
        <v>263</v>
      </c>
      <c r="Q22" s="284" t="s">
        <v>263</v>
      </c>
      <c r="R22" s="284" t="s">
        <v>263</v>
      </c>
      <c r="S22" s="284" t="s">
        <v>263</v>
      </c>
      <c r="T22" s="285" t="s">
        <v>263</v>
      </c>
      <c r="U22" s="286">
        <v>0</v>
      </c>
      <c r="V22" s="287" t="s">
        <v>263</v>
      </c>
      <c r="W22" s="256"/>
      <c r="X22" s="256"/>
      <c r="Y22" s="256"/>
      <c r="Z22" s="256"/>
    </row>
    <row r="23" spans="2:26" ht="13.5" customHeight="1" x14ac:dyDescent="0.2">
      <c r="B23" s="88"/>
      <c r="C23" s="89" t="s">
        <v>153</v>
      </c>
      <c r="D23" s="89"/>
      <c r="E23" s="89"/>
      <c r="F23" s="90" t="s">
        <v>154</v>
      </c>
      <c r="G23" s="91"/>
      <c r="H23" s="288">
        <v>0</v>
      </c>
      <c r="I23" s="289" t="s">
        <v>263</v>
      </c>
      <c r="J23" s="290" t="s">
        <v>263</v>
      </c>
      <c r="K23" s="291" t="s">
        <v>263</v>
      </c>
      <c r="L23" s="291" t="s">
        <v>263</v>
      </c>
      <c r="M23" s="291" t="s">
        <v>263</v>
      </c>
      <c r="N23" s="291" t="s">
        <v>263</v>
      </c>
      <c r="O23" s="291" t="s">
        <v>263</v>
      </c>
      <c r="P23" s="291" t="s">
        <v>263</v>
      </c>
      <c r="Q23" s="291" t="s">
        <v>263</v>
      </c>
      <c r="R23" s="291" t="s">
        <v>263</v>
      </c>
      <c r="S23" s="291" t="s">
        <v>263</v>
      </c>
      <c r="T23" s="292" t="s">
        <v>263</v>
      </c>
      <c r="U23" s="293">
        <v>0</v>
      </c>
      <c r="V23" s="294" t="s">
        <v>263</v>
      </c>
      <c r="W23" s="255"/>
      <c r="X23" s="255"/>
      <c r="Y23" s="255"/>
      <c r="Z23" s="255"/>
    </row>
    <row r="24" spans="2:26" ht="13.5" customHeight="1" x14ac:dyDescent="0.2">
      <c r="B24" s="84"/>
      <c r="C24" s="85"/>
      <c r="D24" s="85" t="s">
        <v>155</v>
      </c>
      <c r="E24" s="85"/>
      <c r="F24" s="86" t="s">
        <v>156</v>
      </c>
      <c r="G24" s="87"/>
      <c r="H24" s="281">
        <v>0</v>
      </c>
      <c r="I24" s="282" t="s">
        <v>263</v>
      </c>
      <c r="J24" s="283" t="s">
        <v>263</v>
      </c>
      <c r="K24" s="284" t="s">
        <v>263</v>
      </c>
      <c r="L24" s="284" t="s">
        <v>263</v>
      </c>
      <c r="M24" s="284" t="s">
        <v>263</v>
      </c>
      <c r="N24" s="284" t="s">
        <v>263</v>
      </c>
      <c r="O24" s="284" t="s">
        <v>263</v>
      </c>
      <c r="P24" s="284" t="s">
        <v>263</v>
      </c>
      <c r="Q24" s="284" t="s">
        <v>263</v>
      </c>
      <c r="R24" s="284" t="s">
        <v>263</v>
      </c>
      <c r="S24" s="284" t="s">
        <v>263</v>
      </c>
      <c r="T24" s="285" t="s">
        <v>263</v>
      </c>
      <c r="U24" s="286">
        <v>0</v>
      </c>
      <c r="V24" s="287" t="s">
        <v>263</v>
      </c>
      <c r="W24" s="256"/>
      <c r="X24" s="256"/>
      <c r="Y24" s="256"/>
      <c r="Z24" s="256"/>
    </row>
    <row r="25" spans="2:26" ht="13.5" customHeight="1" x14ac:dyDescent="0.2">
      <c r="B25" s="84"/>
      <c r="C25" s="85"/>
      <c r="D25" s="85" t="s">
        <v>157</v>
      </c>
      <c r="E25" s="85"/>
      <c r="F25" s="86" t="s">
        <v>158</v>
      </c>
      <c r="G25" s="87"/>
      <c r="H25" s="281">
        <v>0</v>
      </c>
      <c r="I25" s="282" t="s">
        <v>263</v>
      </c>
      <c r="J25" s="283" t="s">
        <v>263</v>
      </c>
      <c r="K25" s="284" t="s">
        <v>263</v>
      </c>
      <c r="L25" s="284" t="s">
        <v>263</v>
      </c>
      <c r="M25" s="284" t="s">
        <v>263</v>
      </c>
      <c r="N25" s="284" t="s">
        <v>263</v>
      </c>
      <c r="O25" s="284" t="s">
        <v>263</v>
      </c>
      <c r="P25" s="284" t="s">
        <v>263</v>
      </c>
      <c r="Q25" s="284" t="s">
        <v>263</v>
      </c>
      <c r="R25" s="284" t="s">
        <v>263</v>
      </c>
      <c r="S25" s="284" t="s">
        <v>263</v>
      </c>
      <c r="T25" s="285" t="s">
        <v>263</v>
      </c>
      <c r="U25" s="286">
        <v>0</v>
      </c>
      <c r="V25" s="287" t="s">
        <v>263</v>
      </c>
      <c r="W25" s="256"/>
      <c r="X25" s="256"/>
      <c r="Y25" s="256"/>
      <c r="Z25" s="256"/>
    </row>
    <row r="26" spans="2:26" ht="13.5" customHeight="1" thickBot="1" x14ac:dyDescent="0.25">
      <c r="B26" s="84"/>
      <c r="C26" s="85"/>
      <c r="D26" s="85" t="s">
        <v>159</v>
      </c>
      <c r="E26" s="85"/>
      <c r="F26" s="86" t="s">
        <v>160</v>
      </c>
      <c r="G26" s="87"/>
      <c r="H26" s="281">
        <v>0</v>
      </c>
      <c r="I26" s="282" t="s">
        <v>263</v>
      </c>
      <c r="J26" s="283" t="s">
        <v>263</v>
      </c>
      <c r="K26" s="284" t="s">
        <v>263</v>
      </c>
      <c r="L26" s="284" t="s">
        <v>263</v>
      </c>
      <c r="M26" s="284" t="s">
        <v>263</v>
      </c>
      <c r="N26" s="284" t="s">
        <v>263</v>
      </c>
      <c r="O26" s="284" t="s">
        <v>263</v>
      </c>
      <c r="P26" s="284" t="s">
        <v>263</v>
      </c>
      <c r="Q26" s="284" t="s">
        <v>263</v>
      </c>
      <c r="R26" s="284" t="s">
        <v>263</v>
      </c>
      <c r="S26" s="284" t="s">
        <v>263</v>
      </c>
      <c r="T26" s="285" t="s">
        <v>263</v>
      </c>
      <c r="U26" s="286">
        <v>0</v>
      </c>
      <c r="V26" s="287" t="s">
        <v>263</v>
      </c>
      <c r="W26" s="256"/>
      <c r="X26" s="256"/>
      <c r="Y26" s="256"/>
      <c r="Z26" s="256"/>
    </row>
    <row r="27" spans="2:26" ht="13.5" customHeight="1" x14ac:dyDescent="0.2">
      <c r="B27" s="88"/>
      <c r="C27" s="89" t="s">
        <v>161</v>
      </c>
      <c r="D27" s="89"/>
      <c r="E27" s="89"/>
      <c r="F27" s="90" t="s">
        <v>162</v>
      </c>
      <c r="G27" s="91"/>
      <c r="H27" s="288">
        <v>1.2174</v>
      </c>
      <c r="I27" s="289">
        <v>35213.296095504076</v>
      </c>
      <c r="J27" s="290">
        <v>24688.612343245168</v>
      </c>
      <c r="K27" s="291">
        <v>4907.2476863260499</v>
      </c>
      <c r="L27" s="291">
        <v>0</v>
      </c>
      <c r="M27" s="291">
        <v>0</v>
      </c>
      <c r="N27" s="291">
        <v>0</v>
      </c>
      <c r="O27" s="291">
        <v>0</v>
      </c>
      <c r="P27" s="291">
        <v>451.50867969990691</v>
      </c>
      <c r="Q27" s="291">
        <v>30047.368709271122</v>
      </c>
      <c r="R27" s="291">
        <v>0</v>
      </c>
      <c r="S27" s="291">
        <v>0</v>
      </c>
      <c r="T27" s="292">
        <v>0</v>
      </c>
      <c r="U27" s="293">
        <v>1.2174</v>
      </c>
      <c r="V27" s="294">
        <v>35213.296095504076</v>
      </c>
      <c r="W27" s="255"/>
      <c r="X27" s="255"/>
      <c r="Y27" s="255"/>
      <c r="Z27" s="255"/>
    </row>
    <row r="28" spans="2:26" ht="13.5" customHeight="1" x14ac:dyDescent="0.2">
      <c r="B28" s="84"/>
      <c r="C28" s="85"/>
      <c r="D28" s="85" t="s">
        <v>12</v>
      </c>
      <c r="E28" s="85"/>
      <c r="F28" s="86" t="s">
        <v>75</v>
      </c>
      <c r="G28" s="87"/>
      <c r="H28" s="281">
        <v>1.2174</v>
      </c>
      <c r="I28" s="282">
        <v>35213.296095504076</v>
      </c>
      <c r="J28" s="283">
        <v>24688.612343245168</v>
      </c>
      <c r="K28" s="284">
        <v>4907.2476863260499</v>
      </c>
      <c r="L28" s="284">
        <v>0</v>
      </c>
      <c r="M28" s="284">
        <v>0</v>
      </c>
      <c r="N28" s="284">
        <v>0</v>
      </c>
      <c r="O28" s="284">
        <v>0</v>
      </c>
      <c r="P28" s="284">
        <v>451.50867969990691</v>
      </c>
      <c r="Q28" s="284">
        <v>30047.368709271122</v>
      </c>
      <c r="R28" s="284">
        <v>0</v>
      </c>
      <c r="S28" s="284">
        <v>0</v>
      </c>
      <c r="T28" s="285">
        <v>0</v>
      </c>
      <c r="U28" s="286">
        <v>1.2174</v>
      </c>
      <c r="V28" s="287">
        <v>35213.296095504076</v>
      </c>
      <c r="W28" s="256"/>
      <c r="X28" s="256"/>
      <c r="Y28" s="256"/>
      <c r="Z28" s="256"/>
    </row>
    <row r="29" spans="2:26" ht="13.5" customHeight="1" thickBot="1" x14ac:dyDescent="0.25">
      <c r="B29" s="84"/>
      <c r="C29" s="85"/>
      <c r="D29" s="85" t="s">
        <v>193</v>
      </c>
      <c r="E29" s="85"/>
      <c r="F29" s="86" t="s">
        <v>76</v>
      </c>
      <c r="G29" s="87"/>
      <c r="H29" s="281">
        <v>0</v>
      </c>
      <c r="I29" s="282" t="s">
        <v>263</v>
      </c>
      <c r="J29" s="283" t="s">
        <v>263</v>
      </c>
      <c r="K29" s="284" t="s">
        <v>263</v>
      </c>
      <c r="L29" s="284" t="s">
        <v>263</v>
      </c>
      <c r="M29" s="284" t="s">
        <v>263</v>
      </c>
      <c r="N29" s="284" t="s">
        <v>263</v>
      </c>
      <c r="O29" s="284" t="s">
        <v>263</v>
      </c>
      <c r="P29" s="284" t="s">
        <v>263</v>
      </c>
      <c r="Q29" s="284" t="s">
        <v>263</v>
      </c>
      <c r="R29" s="284" t="s">
        <v>263</v>
      </c>
      <c r="S29" s="284" t="s">
        <v>263</v>
      </c>
      <c r="T29" s="285" t="s">
        <v>263</v>
      </c>
      <c r="U29" s="286">
        <v>0</v>
      </c>
      <c r="V29" s="287" t="s">
        <v>263</v>
      </c>
      <c r="W29" s="256"/>
      <c r="X29" s="256"/>
      <c r="Y29" s="256"/>
      <c r="Z29" s="256"/>
    </row>
    <row r="30" spans="2:26" ht="13.5" customHeight="1" x14ac:dyDescent="0.2">
      <c r="B30" s="88"/>
      <c r="C30" s="89" t="s">
        <v>163</v>
      </c>
      <c r="D30" s="89"/>
      <c r="E30" s="89"/>
      <c r="F30" s="90" t="s">
        <v>164</v>
      </c>
      <c r="G30" s="91"/>
      <c r="H30" s="288">
        <v>0</v>
      </c>
      <c r="I30" s="289" t="s">
        <v>263</v>
      </c>
      <c r="J30" s="290" t="s">
        <v>263</v>
      </c>
      <c r="K30" s="291" t="s">
        <v>263</v>
      </c>
      <c r="L30" s="291" t="s">
        <v>263</v>
      </c>
      <c r="M30" s="291" t="s">
        <v>263</v>
      </c>
      <c r="N30" s="291" t="s">
        <v>263</v>
      </c>
      <c r="O30" s="291" t="s">
        <v>263</v>
      </c>
      <c r="P30" s="291" t="s">
        <v>263</v>
      </c>
      <c r="Q30" s="291" t="s">
        <v>263</v>
      </c>
      <c r="R30" s="291" t="s">
        <v>263</v>
      </c>
      <c r="S30" s="291" t="s">
        <v>263</v>
      </c>
      <c r="T30" s="292" t="s">
        <v>263</v>
      </c>
      <c r="U30" s="293">
        <v>0</v>
      </c>
      <c r="V30" s="294" t="s">
        <v>263</v>
      </c>
      <c r="W30" s="255"/>
      <c r="X30" s="255"/>
      <c r="Y30" s="255"/>
      <c r="Z30" s="255"/>
    </row>
    <row r="31" spans="2:26" ht="13.5" customHeight="1" x14ac:dyDescent="0.2">
      <c r="B31" s="84"/>
      <c r="C31" s="85"/>
      <c r="D31" s="85" t="s">
        <v>165</v>
      </c>
      <c r="E31" s="85"/>
      <c r="F31" s="86" t="s">
        <v>166</v>
      </c>
      <c r="G31" s="87"/>
      <c r="H31" s="281">
        <v>0</v>
      </c>
      <c r="I31" s="282" t="s">
        <v>263</v>
      </c>
      <c r="J31" s="283" t="s">
        <v>263</v>
      </c>
      <c r="K31" s="284" t="s">
        <v>263</v>
      </c>
      <c r="L31" s="284" t="s">
        <v>263</v>
      </c>
      <c r="M31" s="284" t="s">
        <v>263</v>
      </c>
      <c r="N31" s="284" t="s">
        <v>263</v>
      </c>
      <c r="O31" s="284" t="s">
        <v>263</v>
      </c>
      <c r="P31" s="284" t="s">
        <v>263</v>
      </c>
      <c r="Q31" s="284" t="s">
        <v>263</v>
      </c>
      <c r="R31" s="284" t="s">
        <v>263</v>
      </c>
      <c r="S31" s="284" t="s">
        <v>263</v>
      </c>
      <c r="T31" s="285" t="s">
        <v>263</v>
      </c>
      <c r="U31" s="286">
        <v>0</v>
      </c>
      <c r="V31" s="287" t="s">
        <v>263</v>
      </c>
      <c r="W31" s="256"/>
      <c r="X31" s="256"/>
      <c r="Y31" s="256"/>
      <c r="Z31" s="256"/>
    </row>
    <row r="32" spans="2:26" ht="13.5" customHeight="1" thickBot="1" x14ac:dyDescent="0.25">
      <c r="B32" s="84"/>
      <c r="C32" s="85"/>
      <c r="D32" s="85" t="s">
        <v>167</v>
      </c>
      <c r="E32" s="85"/>
      <c r="F32" s="86" t="s">
        <v>168</v>
      </c>
      <c r="G32" s="87"/>
      <c r="H32" s="281">
        <v>0</v>
      </c>
      <c r="I32" s="282" t="s">
        <v>263</v>
      </c>
      <c r="J32" s="283" t="s">
        <v>263</v>
      </c>
      <c r="K32" s="284" t="s">
        <v>263</v>
      </c>
      <c r="L32" s="284" t="s">
        <v>263</v>
      </c>
      <c r="M32" s="284" t="s">
        <v>263</v>
      </c>
      <c r="N32" s="284" t="s">
        <v>263</v>
      </c>
      <c r="O32" s="284" t="s">
        <v>263</v>
      </c>
      <c r="P32" s="284" t="s">
        <v>263</v>
      </c>
      <c r="Q32" s="284" t="s">
        <v>263</v>
      </c>
      <c r="R32" s="284" t="s">
        <v>263</v>
      </c>
      <c r="S32" s="284" t="s">
        <v>263</v>
      </c>
      <c r="T32" s="285" t="s">
        <v>263</v>
      </c>
      <c r="U32" s="286">
        <v>0</v>
      </c>
      <c r="V32" s="287" t="s">
        <v>263</v>
      </c>
      <c r="W32" s="256"/>
      <c r="X32" s="256"/>
      <c r="Y32" s="256"/>
      <c r="Z32" s="256"/>
    </row>
    <row r="33" spans="2:26" ht="13.5" customHeight="1" x14ac:dyDescent="0.2">
      <c r="B33" s="88"/>
      <c r="C33" s="89" t="s">
        <v>13</v>
      </c>
      <c r="D33" s="89"/>
      <c r="E33" s="89"/>
      <c r="F33" s="90" t="s">
        <v>169</v>
      </c>
      <c r="G33" s="91"/>
      <c r="H33" s="288">
        <v>0</v>
      </c>
      <c r="I33" s="289" t="s">
        <v>263</v>
      </c>
      <c r="J33" s="290" t="s">
        <v>263</v>
      </c>
      <c r="K33" s="291" t="s">
        <v>263</v>
      </c>
      <c r="L33" s="291" t="s">
        <v>263</v>
      </c>
      <c r="M33" s="291" t="s">
        <v>263</v>
      </c>
      <c r="N33" s="291" t="s">
        <v>263</v>
      </c>
      <c r="O33" s="291" t="s">
        <v>263</v>
      </c>
      <c r="P33" s="291" t="s">
        <v>263</v>
      </c>
      <c r="Q33" s="291" t="s">
        <v>263</v>
      </c>
      <c r="R33" s="291" t="s">
        <v>263</v>
      </c>
      <c r="S33" s="291" t="s">
        <v>263</v>
      </c>
      <c r="T33" s="292" t="s">
        <v>263</v>
      </c>
      <c r="U33" s="293">
        <v>0</v>
      </c>
      <c r="V33" s="294" t="s">
        <v>263</v>
      </c>
      <c r="W33" s="255"/>
      <c r="X33" s="255"/>
      <c r="Y33" s="255"/>
      <c r="Z33" s="255"/>
    </row>
    <row r="34" spans="2:26" ht="13.5" customHeight="1" thickBot="1" x14ac:dyDescent="0.25">
      <c r="B34" s="92"/>
      <c r="C34" s="93"/>
      <c r="D34" s="93" t="s">
        <v>14</v>
      </c>
      <c r="E34" s="93"/>
      <c r="F34" s="94" t="s">
        <v>21</v>
      </c>
      <c r="G34" s="95"/>
      <c r="H34" s="295">
        <v>0</v>
      </c>
      <c r="I34" s="296" t="s">
        <v>263</v>
      </c>
      <c r="J34" s="297" t="s">
        <v>263</v>
      </c>
      <c r="K34" s="298" t="s">
        <v>263</v>
      </c>
      <c r="L34" s="298" t="s">
        <v>263</v>
      </c>
      <c r="M34" s="298" t="s">
        <v>263</v>
      </c>
      <c r="N34" s="298" t="s">
        <v>263</v>
      </c>
      <c r="O34" s="298" t="s">
        <v>263</v>
      </c>
      <c r="P34" s="298" t="s">
        <v>263</v>
      </c>
      <c r="Q34" s="298" t="s">
        <v>263</v>
      </c>
      <c r="R34" s="298" t="s">
        <v>263</v>
      </c>
      <c r="S34" s="298" t="s">
        <v>263</v>
      </c>
      <c r="T34" s="299" t="s">
        <v>263</v>
      </c>
      <c r="U34" s="300">
        <v>0</v>
      </c>
      <c r="V34" s="301" t="s">
        <v>263</v>
      </c>
      <c r="W34" s="256"/>
      <c r="X34" s="256"/>
      <c r="Y34" s="256"/>
      <c r="Z34" s="256"/>
    </row>
    <row r="35" spans="2:26" ht="13.5" customHeight="1" x14ac:dyDescent="0.25">
      <c r="B35" s="460" t="s">
        <v>291</v>
      </c>
      <c r="C35" s="266"/>
      <c r="D35" s="266"/>
      <c r="E35" s="266"/>
      <c r="F35" s="266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110" t="s">
        <v>264</v>
      </c>
      <c r="W35" s="257"/>
      <c r="X35" s="257"/>
      <c r="Y35" s="257"/>
      <c r="Z35" s="257"/>
    </row>
    <row r="38" spans="2:26" x14ac:dyDescent="0.2">
      <c r="W38" s="255"/>
      <c r="X38" s="255"/>
      <c r="Y38" s="255"/>
      <c r="Z38" s="255"/>
    </row>
    <row r="39" spans="2:26" x14ac:dyDescent="0.2">
      <c r="W39" s="255"/>
      <c r="X39" s="255"/>
      <c r="Y39" s="255"/>
      <c r="Z39" s="255"/>
    </row>
    <row r="40" spans="2:26" x14ac:dyDescent="0.2">
      <c r="W40" s="256"/>
      <c r="X40" s="256"/>
      <c r="Y40" s="256"/>
      <c r="Z40" s="256"/>
    </row>
    <row r="41" spans="2:26" x14ac:dyDescent="0.2">
      <c r="W41" s="255"/>
      <c r="X41" s="255"/>
      <c r="Y41" s="255"/>
      <c r="Z41" s="255"/>
    </row>
    <row r="42" spans="2:26" x14ac:dyDescent="0.2">
      <c r="W42" s="256"/>
      <c r="X42" s="256"/>
      <c r="Y42" s="256"/>
      <c r="Z42" s="256"/>
    </row>
    <row r="43" spans="2:26" x14ac:dyDescent="0.2">
      <c r="W43" s="255"/>
      <c r="X43" s="255"/>
      <c r="Y43" s="255"/>
      <c r="Z43" s="255"/>
    </row>
    <row r="44" spans="2:26" x14ac:dyDescent="0.2">
      <c r="W44" s="256"/>
      <c r="X44" s="256"/>
      <c r="Y44" s="256"/>
      <c r="Z44" s="256"/>
    </row>
    <row r="45" spans="2:26" x14ac:dyDescent="0.2">
      <c r="W45" s="256"/>
      <c r="X45" s="256"/>
      <c r="Y45" s="256"/>
      <c r="Z45" s="256"/>
    </row>
    <row r="46" spans="2:26" x14ac:dyDescent="0.2">
      <c r="W46" s="255"/>
      <c r="X46" s="255"/>
      <c r="Y46" s="255"/>
      <c r="Z46" s="255"/>
    </row>
    <row r="47" spans="2:26" x14ac:dyDescent="0.2">
      <c r="W47" s="256"/>
      <c r="X47" s="256"/>
      <c r="Y47" s="256"/>
      <c r="Z47" s="256"/>
    </row>
    <row r="48" spans="2:26" x14ac:dyDescent="0.2">
      <c r="W48" s="256"/>
      <c r="X48" s="256"/>
      <c r="Y48" s="256"/>
      <c r="Z48" s="256"/>
    </row>
    <row r="49" spans="23:26" x14ac:dyDescent="0.2">
      <c r="W49" s="255"/>
      <c r="X49" s="255"/>
      <c r="Y49" s="255"/>
      <c r="Z49" s="255"/>
    </row>
    <row r="50" spans="23:26" x14ac:dyDescent="0.2">
      <c r="W50" s="256"/>
      <c r="X50" s="256"/>
      <c r="Y50" s="256"/>
      <c r="Z50" s="256"/>
    </row>
    <row r="51" spans="23:26" x14ac:dyDescent="0.2">
      <c r="W51" s="256"/>
      <c r="X51" s="256"/>
      <c r="Y51" s="256"/>
      <c r="Z51" s="256"/>
    </row>
    <row r="52" spans="23:26" x14ac:dyDescent="0.2">
      <c r="W52" s="256"/>
      <c r="X52" s="256"/>
      <c r="Y52" s="256"/>
      <c r="Z52" s="256"/>
    </row>
    <row r="53" spans="23:26" x14ac:dyDescent="0.2">
      <c r="W53" s="255"/>
      <c r="X53" s="255"/>
      <c r="Y53" s="255"/>
      <c r="Z53" s="255"/>
    </row>
    <row r="54" spans="23:26" x14ac:dyDescent="0.2">
      <c r="W54" s="256"/>
      <c r="X54" s="256"/>
      <c r="Y54" s="256"/>
      <c r="Z54" s="256"/>
    </row>
    <row r="55" spans="23:26" x14ac:dyDescent="0.2">
      <c r="W55" s="256"/>
      <c r="X55" s="256"/>
      <c r="Y55" s="256"/>
      <c r="Z55" s="256"/>
    </row>
    <row r="56" spans="23:26" x14ac:dyDescent="0.2">
      <c r="W56" s="255"/>
      <c r="X56" s="255"/>
      <c r="Y56" s="255"/>
      <c r="Z56" s="255"/>
    </row>
    <row r="57" spans="23:26" x14ac:dyDescent="0.2">
      <c r="W57" s="256"/>
      <c r="X57" s="256"/>
      <c r="Y57" s="256"/>
      <c r="Z57" s="256"/>
    </row>
    <row r="58" spans="23:26" x14ac:dyDescent="0.2">
      <c r="W58" s="256"/>
      <c r="X58" s="256"/>
      <c r="Y58" s="256"/>
      <c r="Z58" s="256"/>
    </row>
    <row r="59" spans="23:26" x14ac:dyDescent="0.2">
      <c r="W59" s="255"/>
      <c r="X59" s="255"/>
      <c r="Y59" s="255"/>
      <c r="Z59" s="255"/>
    </row>
    <row r="60" spans="23:26" x14ac:dyDescent="0.2">
      <c r="W60" s="256"/>
      <c r="X60" s="256"/>
      <c r="Y60" s="256"/>
      <c r="Z60" s="256"/>
    </row>
  </sheetData>
  <mergeCells count="17"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  <mergeCell ref="V7:V11"/>
    <mergeCell ref="K9:K11"/>
    <mergeCell ref="L9:L11"/>
    <mergeCell ref="U7:U11"/>
    <mergeCell ref="J9:J11"/>
  </mergeCells>
  <conditionalFormatting sqref="B6">
    <cfRule type="expression" dxfId="1" priority="1" stopIfTrue="1">
      <formula>#REF!=" "</formula>
    </cfRule>
  </conditionalFormatting>
  <conditionalFormatting sqref="E6 V35:Z35">
    <cfRule type="expression" dxfId="0" priority="2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3" orientation="landscape" blackAndWhite="1" r:id="rId1"/>
  <headerFooter alignWithMargins="0"/>
  <colBreaks count="1" manualBreakCount="1"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 fitToPage="1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98" t="s">
        <v>197</v>
      </c>
      <c r="C2" s="98"/>
      <c r="D2" s="98"/>
      <c r="E2" s="98"/>
      <c r="F2" s="99" t="s">
        <v>259</v>
      </c>
      <c r="G2" s="100"/>
      <c r="H2" s="98"/>
      <c r="I2" s="98"/>
      <c r="J2" s="98"/>
      <c r="K2" s="98"/>
      <c r="L2" s="98"/>
      <c r="M2" s="98"/>
    </row>
    <row r="3" spans="1:13" s="3" customFormat="1" ht="15.75" x14ac:dyDescent="0.2">
      <c r="B3" s="137" t="s">
        <v>47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3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 t="s">
        <v>173</v>
      </c>
      <c r="K4" s="103"/>
      <c r="L4" s="103" t="s">
        <v>174</v>
      </c>
      <c r="M4" s="104"/>
    </row>
    <row r="5" spans="1:13" s="3" customFormat="1" ht="21" customHeight="1" x14ac:dyDescent="0.2">
      <c r="B5" s="104" t="s">
        <v>16</v>
      </c>
      <c r="C5" s="104"/>
      <c r="D5" s="104"/>
      <c r="E5" s="104"/>
      <c r="F5" s="104"/>
      <c r="G5" s="104"/>
      <c r="H5" s="104" t="s">
        <v>265</v>
      </c>
      <c r="I5" s="104"/>
      <c r="J5" s="104" t="s">
        <v>253</v>
      </c>
      <c r="K5" s="104"/>
      <c r="L5" s="104" t="s">
        <v>78</v>
      </c>
      <c r="M5" s="104"/>
    </row>
    <row r="6" spans="1:13" s="4" customFormat="1" ht="21" customHeight="1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</row>
    <row r="7" spans="1:13" ht="12.75" customHeight="1" thickBot="1" x14ac:dyDescent="0.25">
      <c r="A7" s="6"/>
      <c r="B7" s="485" t="s">
        <v>170</v>
      </c>
      <c r="C7" s="486"/>
      <c r="D7" s="486"/>
      <c r="E7" s="486"/>
      <c r="F7" s="486"/>
      <c r="G7" s="487"/>
      <c r="H7" s="510" t="s">
        <v>57</v>
      </c>
      <c r="I7" s="511"/>
      <c r="J7" s="511"/>
      <c r="K7" s="511"/>
      <c r="L7" s="511"/>
      <c r="M7" s="512"/>
    </row>
    <row r="8" spans="1:13" x14ac:dyDescent="0.2">
      <c r="A8" s="6"/>
      <c r="B8" s="488"/>
      <c r="C8" s="489"/>
      <c r="D8" s="489"/>
      <c r="E8" s="489"/>
      <c r="F8" s="489"/>
      <c r="G8" s="490"/>
      <c r="H8" s="513" t="s">
        <v>254</v>
      </c>
      <c r="I8" s="514"/>
      <c r="J8" s="515"/>
      <c r="K8" s="516" t="s">
        <v>58</v>
      </c>
      <c r="L8" s="514"/>
      <c r="M8" s="517"/>
    </row>
    <row r="9" spans="1:13" ht="15" customHeight="1" x14ac:dyDescent="0.2">
      <c r="A9" s="6"/>
      <c r="B9" s="488"/>
      <c r="C9" s="489"/>
      <c r="D9" s="489"/>
      <c r="E9" s="489"/>
      <c r="F9" s="489"/>
      <c r="G9" s="490"/>
      <c r="H9" s="518" t="s">
        <v>59</v>
      </c>
      <c r="I9" s="521" t="s">
        <v>60</v>
      </c>
      <c r="J9" s="524" t="s">
        <v>61</v>
      </c>
      <c r="K9" s="527" t="s">
        <v>59</v>
      </c>
      <c r="L9" s="521" t="s">
        <v>60</v>
      </c>
      <c r="M9" s="530" t="s">
        <v>61</v>
      </c>
    </row>
    <row r="10" spans="1:13" ht="12.75" customHeight="1" x14ac:dyDescent="0.2">
      <c r="A10" s="6"/>
      <c r="B10" s="488"/>
      <c r="C10" s="489"/>
      <c r="D10" s="489"/>
      <c r="E10" s="489"/>
      <c r="F10" s="489"/>
      <c r="G10" s="490"/>
      <c r="H10" s="519"/>
      <c r="I10" s="522"/>
      <c r="J10" s="525"/>
      <c r="K10" s="528"/>
      <c r="L10" s="522"/>
      <c r="M10" s="531"/>
    </row>
    <row r="11" spans="1:13" ht="13.5" thickBot="1" x14ac:dyDescent="0.25">
      <c r="A11" s="6"/>
      <c r="B11" s="491"/>
      <c r="C11" s="492"/>
      <c r="D11" s="492"/>
      <c r="E11" s="492"/>
      <c r="F11" s="492"/>
      <c r="G11" s="493"/>
      <c r="H11" s="520"/>
      <c r="I11" s="523"/>
      <c r="J11" s="526"/>
      <c r="K11" s="529"/>
      <c r="L11" s="523"/>
      <c r="M11" s="532"/>
    </row>
    <row r="12" spans="1:13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2">
        <v>1524.4272000000001</v>
      </c>
      <c r="I12" s="354">
        <v>815536.63300000003</v>
      </c>
      <c r="J12" s="138">
        <v>44581.58847030106</v>
      </c>
      <c r="K12" s="139">
        <v>420.74709999999993</v>
      </c>
      <c r="L12" s="354">
        <v>203480.72</v>
      </c>
      <c r="M12" s="116">
        <v>40301.470091336741</v>
      </c>
    </row>
    <row r="13" spans="1:13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7">
        <v>280.44289999999995</v>
      </c>
      <c r="I13" s="199">
        <v>144118.66200000004</v>
      </c>
      <c r="J13" s="140">
        <v>42824.719399207483</v>
      </c>
      <c r="K13" s="141">
        <v>93.379900000000006</v>
      </c>
      <c r="L13" s="199">
        <v>48975.320999999996</v>
      </c>
      <c r="M13" s="121">
        <v>43706.158927135279</v>
      </c>
    </row>
    <row r="14" spans="1:13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2">
        <v>280.44289999999995</v>
      </c>
      <c r="I14" s="361">
        <v>144118.66200000004</v>
      </c>
      <c r="J14" s="142">
        <v>42824.719399207483</v>
      </c>
      <c r="K14" s="143">
        <v>93.379900000000006</v>
      </c>
      <c r="L14" s="361">
        <v>48975.320999999996</v>
      </c>
      <c r="M14" s="126">
        <v>43706.158927135279</v>
      </c>
    </row>
    <row r="15" spans="1:13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7">
        <v>220.66840000000008</v>
      </c>
      <c r="I15" s="359">
        <v>116121.02999999996</v>
      </c>
      <c r="J15" s="144">
        <v>43852.008262170719</v>
      </c>
      <c r="K15" s="145">
        <v>10.736799999999999</v>
      </c>
      <c r="L15" s="359">
        <v>5021.4340000000002</v>
      </c>
      <c r="M15" s="131">
        <v>38973.701040657681</v>
      </c>
    </row>
    <row r="16" spans="1:13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2">
        <v>220.66840000000008</v>
      </c>
      <c r="I16" s="361">
        <v>116121.02999999996</v>
      </c>
      <c r="J16" s="142">
        <v>43852.008262170719</v>
      </c>
      <c r="K16" s="143">
        <v>10.736799999999999</v>
      </c>
      <c r="L16" s="361">
        <v>5021.4340000000002</v>
      </c>
      <c r="M16" s="126">
        <v>38973.701040657681</v>
      </c>
    </row>
    <row r="17" spans="1:13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7">
        <v>168.13170000000002</v>
      </c>
      <c r="I17" s="359">
        <v>81814.109000000011</v>
      </c>
      <c r="J17" s="144">
        <v>40550.606558231833</v>
      </c>
      <c r="K17" s="145">
        <v>64.927099999999996</v>
      </c>
      <c r="L17" s="359">
        <v>28521.368000000002</v>
      </c>
      <c r="M17" s="131">
        <v>36606.912470550313</v>
      </c>
    </row>
    <row r="18" spans="1:13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2">
        <v>128.65610000000001</v>
      </c>
      <c r="I18" s="357">
        <v>64008.593000000008</v>
      </c>
      <c r="J18" s="146">
        <v>41459.747471489238</v>
      </c>
      <c r="K18" s="147">
        <v>39.897800000000004</v>
      </c>
      <c r="L18" s="357">
        <v>17991.251000000004</v>
      </c>
      <c r="M18" s="136">
        <v>37577.784155183166</v>
      </c>
    </row>
    <row r="19" spans="1:13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2">
        <v>39.4756</v>
      </c>
      <c r="I19" s="361">
        <v>17805.516000000003</v>
      </c>
      <c r="J19" s="142">
        <v>37587.598415223591</v>
      </c>
      <c r="K19" s="143">
        <v>25.029299999999999</v>
      </c>
      <c r="L19" s="361">
        <v>10530.117</v>
      </c>
      <c r="M19" s="126">
        <v>35059.300499814221</v>
      </c>
    </row>
    <row r="20" spans="1:13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7">
        <v>67.164400000000001</v>
      </c>
      <c r="I20" s="359">
        <v>28635.017</v>
      </c>
      <c r="J20" s="144">
        <v>35528.515354364317</v>
      </c>
      <c r="K20" s="145">
        <v>47.753499999999988</v>
      </c>
      <c r="L20" s="359">
        <v>21952.245000000003</v>
      </c>
      <c r="M20" s="131">
        <v>38308.265362748294</v>
      </c>
    </row>
    <row r="21" spans="1:13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2">
        <v>13.7386</v>
      </c>
      <c r="I21" s="357">
        <v>4796.8419999999996</v>
      </c>
      <c r="J21" s="146">
        <v>29095.892837212916</v>
      </c>
      <c r="K21" s="147">
        <v>0</v>
      </c>
      <c r="L21" s="357">
        <v>0</v>
      </c>
      <c r="M21" s="136" t="s">
        <v>263</v>
      </c>
    </row>
    <row r="22" spans="1:13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2">
        <v>53.425799999999995</v>
      </c>
      <c r="I22" s="361">
        <v>23838.174999999999</v>
      </c>
      <c r="J22" s="142">
        <v>37182.682960916514</v>
      </c>
      <c r="K22" s="143">
        <v>47.753499999999988</v>
      </c>
      <c r="L22" s="361">
        <v>21952.245000000003</v>
      </c>
      <c r="M22" s="126">
        <v>38308.265362748294</v>
      </c>
    </row>
    <row r="23" spans="1:13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7">
        <v>111.02929999999999</v>
      </c>
      <c r="I23" s="359">
        <v>61282.568000000014</v>
      </c>
      <c r="J23" s="144">
        <v>45995.792702166618</v>
      </c>
      <c r="K23" s="145">
        <v>37.977399999999996</v>
      </c>
      <c r="L23" s="359">
        <v>18743.964</v>
      </c>
      <c r="M23" s="131">
        <v>41129.645526023378</v>
      </c>
    </row>
    <row r="24" spans="1:13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2">
        <v>10.6739</v>
      </c>
      <c r="I24" s="357">
        <v>4914.55</v>
      </c>
      <c r="J24" s="146">
        <v>38368.90296267844</v>
      </c>
      <c r="K24" s="147">
        <v>8.3951999999999991</v>
      </c>
      <c r="L24" s="357">
        <v>3767.95</v>
      </c>
      <c r="M24" s="136">
        <v>37401.828822819392</v>
      </c>
    </row>
    <row r="25" spans="1:13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2">
        <v>63.32459999999999</v>
      </c>
      <c r="I25" s="357">
        <v>37982.725000000006</v>
      </c>
      <c r="J25" s="146">
        <v>49984.162289747335</v>
      </c>
      <c r="K25" s="147">
        <v>26.384300000000003</v>
      </c>
      <c r="L25" s="357">
        <v>13354.601999999999</v>
      </c>
      <c r="M25" s="136">
        <v>42179.762207070104</v>
      </c>
    </row>
    <row r="26" spans="1:13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2">
        <v>37.030799999999999</v>
      </c>
      <c r="I26" s="361">
        <v>18385.293000000001</v>
      </c>
      <c r="J26" s="142">
        <v>41373.876610821266</v>
      </c>
      <c r="K26" s="143">
        <v>3.1979000000000002</v>
      </c>
      <c r="L26" s="361">
        <v>1621.4119999999998</v>
      </c>
      <c r="M26" s="126">
        <v>42251.998707485116</v>
      </c>
    </row>
    <row r="27" spans="1:13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7">
        <v>274.63129999999995</v>
      </c>
      <c r="I27" s="359">
        <v>157180.52099999998</v>
      </c>
      <c r="J27" s="144">
        <v>47694.406100105851</v>
      </c>
      <c r="K27" s="145">
        <v>68.101500000000001</v>
      </c>
      <c r="L27" s="359">
        <v>33937.826000000001</v>
      </c>
      <c r="M27" s="131">
        <v>41528.485667227105</v>
      </c>
    </row>
    <row r="28" spans="1:13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2">
        <v>58.576600000000006</v>
      </c>
      <c r="I28" s="357">
        <v>31457.506999999991</v>
      </c>
      <c r="J28" s="146">
        <v>44752.664317605755</v>
      </c>
      <c r="K28" s="147">
        <v>11.316700000000001</v>
      </c>
      <c r="L28" s="357">
        <v>5469.920000000001</v>
      </c>
      <c r="M28" s="136">
        <v>40279.115525432921</v>
      </c>
    </row>
    <row r="29" spans="1:13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2">
        <v>216.05469999999997</v>
      </c>
      <c r="I29" s="361">
        <v>125723.014</v>
      </c>
      <c r="J29" s="142">
        <v>48491.969086223697</v>
      </c>
      <c r="K29" s="143">
        <v>56.784799999999997</v>
      </c>
      <c r="L29" s="361">
        <v>28467.905999999999</v>
      </c>
      <c r="M29" s="126">
        <v>41777.47390146659</v>
      </c>
    </row>
    <row r="30" spans="1:13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7">
        <v>261.6103</v>
      </c>
      <c r="I30" s="359">
        <v>147770.52100000001</v>
      </c>
      <c r="J30" s="144">
        <v>47070.815190890164</v>
      </c>
      <c r="K30" s="145">
        <v>26.540399999999998</v>
      </c>
      <c r="L30" s="359">
        <v>13308.852000000001</v>
      </c>
      <c r="M30" s="131">
        <v>41788.028816445876</v>
      </c>
    </row>
    <row r="31" spans="1:13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2">
        <v>67.543299999999974</v>
      </c>
      <c r="I31" s="357">
        <v>34643.287000000011</v>
      </c>
      <c r="J31" s="146">
        <v>42742.071875868307</v>
      </c>
      <c r="K31" s="147">
        <v>12.9567</v>
      </c>
      <c r="L31" s="357">
        <v>6883.415</v>
      </c>
      <c r="M31" s="136">
        <v>44271.914659339702</v>
      </c>
    </row>
    <row r="32" spans="1:13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2">
        <v>194.06700000000001</v>
      </c>
      <c r="I32" s="361">
        <v>113127.23399999998</v>
      </c>
      <c r="J32" s="142">
        <v>48577.395950882936</v>
      </c>
      <c r="K32" s="143">
        <v>13.583699999999999</v>
      </c>
      <c r="L32" s="361">
        <v>6425.4370000000008</v>
      </c>
      <c r="M32" s="126">
        <v>39418.794830078215</v>
      </c>
    </row>
    <row r="33" spans="1:13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7">
        <v>140.74889999999999</v>
      </c>
      <c r="I33" s="359">
        <v>78614.205000000002</v>
      </c>
      <c r="J33" s="144">
        <v>46545.18614355068</v>
      </c>
      <c r="K33" s="145">
        <v>71.330500000000001</v>
      </c>
      <c r="L33" s="359">
        <v>33019.71</v>
      </c>
      <c r="M33" s="131">
        <v>38575.959792795511</v>
      </c>
    </row>
    <row r="34" spans="1:13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2">
        <v>140.74889999999999</v>
      </c>
      <c r="I34" s="361">
        <v>78614.205000000002</v>
      </c>
      <c r="J34" s="142">
        <v>46545.18614355068</v>
      </c>
      <c r="K34" s="143">
        <v>71.330500000000001</v>
      </c>
      <c r="L34" s="361">
        <v>33019.71</v>
      </c>
      <c r="M34" s="126">
        <v>38575.959792795511</v>
      </c>
    </row>
    <row r="35" spans="1:13" ht="13.5" x14ac:dyDescent="0.25">
      <c r="B35" s="108" t="s">
        <v>133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10" t="s">
        <v>264</v>
      </c>
    </row>
    <row r="36" spans="1:13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141" priority="1" stopIfTrue="1">
      <formula>#REF!=" "</formula>
    </cfRule>
  </conditionalFormatting>
  <conditionalFormatting sqref="E2">
    <cfRule type="expression" dxfId="140" priority="4" stopIfTrue="1">
      <formula>#REF!=" ?"</formula>
    </cfRule>
  </conditionalFormatting>
  <conditionalFormatting sqref="E6">
    <cfRule type="expression" dxfId="139" priority="12" stopIfTrue="1">
      <formula>#REF!=" "</formula>
    </cfRule>
  </conditionalFormatting>
  <conditionalFormatting sqref="M35">
    <cfRule type="expression" dxfId="138" priority="13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 fitToPage="1"/>
  </sheetPr>
  <dimension ref="A1:P1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30.85546875" style="2" customWidth="1"/>
    <col min="6" max="6" width="2.710937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1.7109375" style="2" customWidth="1"/>
    <col min="15" max="16" width="15.7109375" style="2" customWidth="1"/>
    <col min="17" max="26" width="6.710937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98" t="s">
        <v>198</v>
      </c>
      <c r="C2" s="98"/>
      <c r="D2" s="98"/>
      <c r="E2" s="98"/>
      <c r="F2" s="99" t="s">
        <v>48</v>
      </c>
      <c r="G2" s="100"/>
      <c r="H2" s="98"/>
      <c r="I2" s="98"/>
      <c r="J2" s="98"/>
      <c r="K2" s="98"/>
      <c r="L2" s="98"/>
      <c r="M2" s="98"/>
      <c r="N2" s="98"/>
      <c r="O2" s="98"/>
      <c r="P2" s="98"/>
    </row>
    <row r="3" spans="1:16" s="3" customFormat="1" ht="15.75" x14ac:dyDescent="0.2">
      <c r="B3" s="101" t="s">
        <v>49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/>
      <c r="K4" s="103" t="s">
        <v>173</v>
      </c>
      <c r="L4" s="103"/>
      <c r="M4" s="103"/>
      <c r="N4" s="103"/>
      <c r="O4" s="103" t="s">
        <v>174</v>
      </c>
      <c r="P4" s="103"/>
    </row>
    <row r="5" spans="1:16" s="3" customFormat="1" ht="21" customHeight="1" x14ac:dyDescent="0.2">
      <c r="B5" s="104" t="s">
        <v>16</v>
      </c>
      <c r="C5" s="104"/>
      <c r="D5" s="104"/>
      <c r="E5" s="104"/>
      <c r="F5" s="104"/>
      <c r="G5" s="104"/>
      <c r="H5" s="104" t="s">
        <v>175</v>
      </c>
      <c r="I5" s="104"/>
      <c r="J5" s="104"/>
      <c r="K5" s="104" t="s">
        <v>255</v>
      </c>
      <c r="L5" s="104"/>
      <c r="M5" s="104"/>
      <c r="N5" s="104"/>
      <c r="O5" s="104" t="s">
        <v>77</v>
      </c>
      <c r="P5" s="104"/>
    </row>
    <row r="6" spans="1:16" s="4" customFormat="1" ht="21" customHeight="1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1:16" ht="13.5" customHeight="1" x14ac:dyDescent="0.2">
      <c r="A7" s="6"/>
      <c r="B7" s="485" t="s">
        <v>297</v>
      </c>
      <c r="C7" s="486"/>
      <c r="D7" s="486"/>
      <c r="E7" s="486"/>
      <c r="F7" s="486"/>
      <c r="G7" s="487"/>
      <c r="H7" s="494" t="s">
        <v>24</v>
      </c>
      <c r="I7" s="547"/>
      <c r="J7" s="550" t="s">
        <v>31</v>
      </c>
      <c r="K7" s="547"/>
      <c r="L7" s="550" t="s">
        <v>81</v>
      </c>
      <c r="M7" s="547"/>
      <c r="N7" s="536" t="s">
        <v>103</v>
      </c>
      <c r="O7" s="536" t="s">
        <v>100</v>
      </c>
      <c r="P7" s="539" t="s">
        <v>32</v>
      </c>
    </row>
    <row r="8" spans="1:16" ht="13.5" customHeight="1" x14ac:dyDescent="0.2">
      <c r="A8" s="6"/>
      <c r="B8" s="488"/>
      <c r="C8" s="489"/>
      <c r="D8" s="489"/>
      <c r="E8" s="489"/>
      <c r="F8" s="489"/>
      <c r="G8" s="490"/>
      <c r="H8" s="548"/>
      <c r="I8" s="549"/>
      <c r="J8" s="551"/>
      <c r="K8" s="549"/>
      <c r="L8" s="551"/>
      <c r="M8" s="549"/>
      <c r="N8" s="537"/>
      <c r="O8" s="537"/>
      <c r="P8" s="508"/>
    </row>
    <row r="9" spans="1:16" ht="9" customHeight="1" x14ac:dyDescent="0.2">
      <c r="A9" s="6"/>
      <c r="B9" s="488"/>
      <c r="C9" s="489"/>
      <c r="D9" s="489"/>
      <c r="E9" s="489"/>
      <c r="F9" s="489"/>
      <c r="G9" s="490"/>
      <c r="H9" s="540" t="s">
        <v>28</v>
      </c>
      <c r="I9" s="543" t="s">
        <v>29</v>
      </c>
      <c r="J9" s="478" t="s">
        <v>29</v>
      </c>
      <c r="K9" s="543" t="s">
        <v>30</v>
      </c>
      <c r="L9" s="478" t="s">
        <v>82</v>
      </c>
      <c r="M9" s="543" t="s">
        <v>83</v>
      </c>
      <c r="N9" s="537"/>
      <c r="O9" s="537"/>
      <c r="P9" s="508"/>
    </row>
    <row r="10" spans="1:16" ht="9" customHeight="1" x14ac:dyDescent="0.2">
      <c r="A10" s="6"/>
      <c r="B10" s="488"/>
      <c r="C10" s="489"/>
      <c r="D10" s="489"/>
      <c r="E10" s="489"/>
      <c r="F10" s="489"/>
      <c r="G10" s="490"/>
      <c r="H10" s="541"/>
      <c r="I10" s="544"/>
      <c r="J10" s="546"/>
      <c r="K10" s="544"/>
      <c r="L10" s="546"/>
      <c r="M10" s="544"/>
      <c r="N10" s="537"/>
      <c r="O10" s="537"/>
      <c r="P10" s="508"/>
    </row>
    <row r="11" spans="1:16" ht="9" customHeight="1" thickBot="1" x14ac:dyDescent="0.25">
      <c r="A11" s="6"/>
      <c r="B11" s="491"/>
      <c r="C11" s="492"/>
      <c r="D11" s="492"/>
      <c r="E11" s="492"/>
      <c r="F11" s="492"/>
      <c r="G11" s="493"/>
      <c r="H11" s="542"/>
      <c r="I11" s="545"/>
      <c r="J11" s="479"/>
      <c r="K11" s="545"/>
      <c r="L11" s="479"/>
      <c r="M11" s="545"/>
      <c r="N11" s="538"/>
      <c r="O11" s="538"/>
      <c r="P11" s="509"/>
    </row>
    <row r="12" spans="1:16" ht="13.5" thickTop="1" x14ac:dyDescent="0.2">
      <c r="A12" s="38"/>
      <c r="B12" s="30"/>
      <c r="C12" s="17" t="s">
        <v>18</v>
      </c>
      <c r="D12" s="17"/>
      <c r="E12" s="17"/>
      <c r="F12" s="18"/>
      <c r="G12" s="19"/>
      <c r="H12" s="148">
        <v>27566.892300000101</v>
      </c>
      <c r="I12" s="149">
        <v>33789.948599999982</v>
      </c>
      <c r="J12" s="150">
        <v>34272</v>
      </c>
      <c r="K12" s="151">
        <v>27084</v>
      </c>
      <c r="L12" s="150">
        <v>348</v>
      </c>
      <c r="M12" s="151">
        <v>1125</v>
      </c>
      <c r="N12" s="199">
        <v>15070822.696999973</v>
      </c>
      <c r="O12" s="199">
        <v>1293254.0519999966</v>
      </c>
      <c r="P12" s="169">
        <v>16364076.749</v>
      </c>
    </row>
    <row r="13" spans="1:16" ht="12.75" customHeight="1" x14ac:dyDescent="0.2">
      <c r="A13" s="38"/>
      <c r="B13" s="40"/>
      <c r="C13" s="533" t="s">
        <v>177</v>
      </c>
      <c r="D13" s="23" t="s">
        <v>17</v>
      </c>
      <c r="E13" s="23"/>
      <c r="F13" s="24"/>
      <c r="G13" s="25"/>
      <c r="H13" s="153">
        <v>13388.877699999979</v>
      </c>
      <c r="I13" s="154">
        <v>14276.610499999986</v>
      </c>
      <c r="J13" s="155">
        <v>14526</v>
      </c>
      <c r="K13" s="156">
        <v>13933</v>
      </c>
      <c r="L13" s="155">
        <v>140</v>
      </c>
      <c r="M13" s="156">
        <v>578</v>
      </c>
      <c r="N13" s="203">
        <v>6626219.0989999818</v>
      </c>
      <c r="O13" s="203">
        <v>498261.30300000089</v>
      </c>
      <c r="P13" s="174">
        <v>7124480.401999997</v>
      </c>
    </row>
    <row r="14" spans="1:16" x14ac:dyDescent="0.2">
      <c r="A14" s="38"/>
      <c r="B14" s="39"/>
      <c r="C14" s="534"/>
      <c r="D14" s="10" t="s">
        <v>188</v>
      </c>
      <c r="E14" s="444"/>
      <c r="F14" s="11"/>
      <c r="G14" s="8"/>
      <c r="H14" s="157">
        <v>10634.79149999999</v>
      </c>
      <c r="I14" s="158">
        <v>15395.697899999983</v>
      </c>
      <c r="J14" s="159">
        <v>15597</v>
      </c>
      <c r="K14" s="160">
        <v>9975</v>
      </c>
      <c r="L14" s="159">
        <v>151</v>
      </c>
      <c r="M14" s="160">
        <v>390</v>
      </c>
      <c r="N14" s="207">
        <v>6602888.4199999999</v>
      </c>
      <c r="O14" s="207">
        <v>177434.56899999993</v>
      </c>
      <c r="P14" s="181">
        <v>6780322.9890000001</v>
      </c>
    </row>
    <row r="15" spans="1:16" x14ac:dyDescent="0.2">
      <c r="A15" s="38"/>
      <c r="B15" s="39"/>
      <c r="C15" s="534"/>
      <c r="D15" s="10" t="s">
        <v>101</v>
      </c>
      <c r="E15" s="10"/>
      <c r="F15" s="11"/>
      <c r="G15" s="8"/>
      <c r="H15" s="157">
        <v>114.4408</v>
      </c>
      <c r="I15" s="158">
        <v>135.85560000000001</v>
      </c>
      <c r="J15" s="159">
        <v>130</v>
      </c>
      <c r="K15" s="160">
        <v>105</v>
      </c>
      <c r="L15" s="159">
        <v>1</v>
      </c>
      <c r="M15" s="160">
        <v>2</v>
      </c>
      <c r="N15" s="207">
        <v>52304.477999999988</v>
      </c>
      <c r="O15" s="207">
        <v>30723.951000000001</v>
      </c>
      <c r="P15" s="181">
        <v>83028.428999999989</v>
      </c>
    </row>
    <row r="16" spans="1:16" x14ac:dyDescent="0.2">
      <c r="A16" s="38"/>
      <c r="B16" s="39"/>
      <c r="C16" s="534"/>
      <c r="D16" s="10" t="s">
        <v>189</v>
      </c>
      <c r="E16" s="10"/>
      <c r="F16" s="11"/>
      <c r="G16" s="8"/>
      <c r="H16" s="157">
        <v>3365.9003000000007</v>
      </c>
      <c r="I16" s="158">
        <v>3912.3367000000012</v>
      </c>
      <c r="J16" s="159">
        <v>3950</v>
      </c>
      <c r="K16" s="160">
        <v>3018</v>
      </c>
      <c r="L16" s="159">
        <v>56</v>
      </c>
      <c r="M16" s="160">
        <v>150</v>
      </c>
      <c r="N16" s="207">
        <v>1760359.3149999997</v>
      </c>
      <c r="O16" s="207">
        <v>581708.58400000015</v>
      </c>
      <c r="P16" s="181">
        <v>2342067.8990000007</v>
      </c>
    </row>
    <row r="17" spans="1:16" x14ac:dyDescent="0.2">
      <c r="A17" s="38"/>
      <c r="B17" s="39"/>
      <c r="C17" s="534"/>
      <c r="D17" s="10" t="s">
        <v>190</v>
      </c>
      <c r="E17" s="10"/>
      <c r="F17" s="11"/>
      <c r="G17" s="8"/>
      <c r="H17" s="157">
        <v>22.516500000000001</v>
      </c>
      <c r="I17" s="158">
        <v>24.256</v>
      </c>
      <c r="J17" s="159">
        <v>24</v>
      </c>
      <c r="K17" s="160">
        <v>21</v>
      </c>
      <c r="L17" s="159">
        <v>0</v>
      </c>
      <c r="M17" s="160">
        <v>1</v>
      </c>
      <c r="N17" s="207">
        <v>9731.0470000000005</v>
      </c>
      <c r="O17" s="207">
        <v>711.0100000000001</v>
      </c>
      <c r="P17" s="181">
        <v>10442.056999999999</v>
      </c>
    </row>
    <row r="18" spans="1:16" ht="13.5" thickBot="1" x14ac:dyDescent="0.25">
      <c r="A18" s="38"/>
      <c r="B18" s="39"/>
      <c r="C18" s="535"/>
      <c r="D18" s="51" t="s">
        <v>191</v>
      </c>
      <c r="E18" s="51"/>
      <c r="F18" s="52"/>
      <c r="G18" s="53"/>
      <c r="H18" s="161">
        <v>40.365499999999997</v>
      </c>
      <c r="I18" s="162">
        <v>45.191899999999997</v>
      </c>
      <c r="J18" s="163">
        <v>45</v>
      </c>
      <c r="K18" s="164">
        <v>32</v>
      </c>
      <c r="L18" s="163">
        <v>0</v>
      </c>
      <c r="M18" s="164">
        <v>4</v>
      </c>
      <c r="N18" s="211">
        <v>19320.338</v>
      </c>
      <c r="O18" s="211">
        <v>4414.6349999999993</v>
      </c>
      <c r="P18" s="188">
        <v>23734.972999999998</v>
      </c>
    </row>
    <row r="19" spans="1:16" ht="13.5" x14ac:dyDescent="0.25">
      <c r="B19" s="108" t="s">
        <v>133</v>
      </c>
      <c r="C19" s="109"/>
      <c r="D19" s="109"/>
      <c r="E19" s="109"/>
      <c r="F19" s="109"/>
      <c r="G19" s="108"/>
      <c r="H19" s="108"/>
      <c r="I19" s="108"/>
      <c r="J19" s="108"/>
      <c r="K19" s="108"/>
      <c r="L19" s="108"/>
      <c r="M19" s="108"/>
      <c r="N19" s="108"/>
      <c r="O19" s="108"/>
      <c r="P19" s="110" t="s">
        <v>264</v>
      </c>
    </row>
  </sheetData>
  <mergeCells count="14">
    <mergeCell ref="B7:G11"/>
    <mergeCell ref="C13:C18"/>
    <mergeCell ref="O7:O11"/>
    <mergeCell ref="P7:P11"/>
    <mergeCell ref="H9:H11"/>
    <mergeCell ref="I9:I11"/>
    <mergeCell ref="J9:J11"/>
    <mergeCell ref="K9:K11"/>
    <mergeCell ref="L9:L11"/>
    <mergeCell ref="M9:M11"/>
    <mergeCell ref="N7:N11"/>
    <mergeCell ref="H7:I8"/>
    <mergeCell ref="J7:K8"/>
    <mergeCell ref="L7:M8"/>
  </mergeCells>
  <phoneticPr fontId="0" type="noConversion"/>
  <conditionalFormatting sqref="B6">
    <cfRule type="expression" dxfId="137" priority="1" stopIfTrue="1">
      <formula>#REF!=" "</formula>
    </cfRule>
  </conditionalFormatting>
  <conditionalFormatting sqref="E2">
    <cfRule type="expression" dxfId="136" priority="5" stopIfTrue="1">
      <formula>#REF!=" ?"</formula>
    </cfRule>
  </conditionalFormatting>
  <conditionalFormatting sqref="E6">
    <cfRule type="expression" dxfId="135" priority="14" stopIfTrue="1">
      <formula>#REF!=" "</formula>
    </cfRule>
  </conditionalFormatting>
  <conditionalFormatting sqref="P19">
    <cfRule type="expression" dxfId="134" priority="15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 fitToPage="1"/>
  </sheetPr>
  <dimension ref="A1:Z1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30.85546875" style="2" customWidth="1"/>
    <col min="6" max="6" width="1.7109375" style="2" customWidth="1"/>
    <col min="7" max="7" width="1.140625" style="2" customWidth="1"/>
    <col min="8" max="8" width="7.42578125" style="2" customWidth="1"/>
    <col min="9" max="9" width="7" style="2" customWidth="1"/>
    <col min="10" max="10" width="9.28515625" style="2" bestFit="1" customWidth="1"/>
    <col min="11" max="11" width="10.140625" style="2" customWidth="1"/>
    <col min="12" max="12" width="10.85546875" style="2" customWidth="1"/>
    <col min="13" max="13" width="10" style="2" customWidth="1"/>
    <col min="14" max="14" width="8.5703125" style="2" customWidth="1"/>
    <col min="15" max="15" width="9.42578125" style="2" customWidth="1"/>
    <col min="16" max="16" width="9.28515625" style="2" customWidth="1"/>
    <col min="17" max="17" width="10" style="2" customWidth="1"/>
    <col min="18" max="26" width="4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98" t="s">
        <v>199</v>
      </c>
      <c r="C2" s="98"/>
      <c r="D2" s="98"/>
      <c r="E2" s="98"/>
      <c r="F2" s="99" t="s">
        <v>299</v>
      </c>
      <c r="G2" s="100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6" s="3" customFormat="1" ht="15.75" x14ac:dyDescent="0.2">
      <c r="B3" s="101" t="s">
        <v>300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26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/>
      <c r="K4" s="103" t="s">
        <v>173</v>
      </c>
      <c r="L4" s="103"/>
      <c r="M4" s="103"/>
      <c r="N4" s="103" t="s">
        <v>174</v>
      </c>
      <c r="O4" s="103"/>
      <c r="P4" s="103"/>
      <c r="Q4" s="103"/>
    </row>
    <row r="5" spans="1:26" s="3" customFormat="1" ht="21" customHeight="1" x14ac:dyDescent="0.2">
      <c r="B5" s="104" t="s">
        <v>16</v>
      </c>
      <c r="C5" s="104"/>
      <c r="D5" s="104"/>
      <c r="E5" s="104"/>
      <c r="F5" s="104"/>
      <c r="G5" s="104"/>
      <c r="H5" s="104" t="s">
        <v>175</v>
      </c>
      <c r="I5" s="104"/>
      <c r="J5" s="104"/>
      <c r="K5" s="104" t="s">
        <v>255</v>
      </c>
      <c r="L5" s="104"/>
      <c r="M5" s="104"/>
      <c r="N5" s="104" t="s">
        <v>77</v>
      </c>
      <c r="O5" s="104"/>
      <c r="P5" s="104"/>
      <c r="Q5" s="104"/>
    </row>
    <row r="6" spans="1:26" s="4" customFormat="1" ht="21" customHeight="1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85" t="s">
        <v>297</v>
      </c>
      <c r="C7" s="486"/>
      <c r="D7" s="486"/>
      <c r="E7" s="486"/>
      <c r="F7" s="486"/>
      <c r="G7" s="487"/>
      <c r="H7" s="494" t="s">
        <v>183</v>
      </c>
      <c r="I7" s="495"/>
      <c r="J7" s="495"/>
      <c r="K7" s="496"/>
      <c r="L7" s="485" t="s">
        <v>104</v>
      </c>
      <c r="M7" s="496"/>
      <c r="N7" s="485" t="s">
        <v>88</v>
      </c>
      <c r="O7" s="495"/>
      <c r="P7" s="495"/>
      <c r="Q7" s="496"/>
      <c r="R7" s="7"/>
    </row>
    <row r="8" spans="1:26" x14ac:dyDescent="0.2">
      <c r="A8" s="6"/>
      <c r="B8" s="488"/>
      <c r="C8" s="489"/>
      <c r="D8" s="489"/>
      <c r="E8" s="489"/>
      <c r="F8" s="489"/>
      <c r="G8" s="490"/>
      <c r="H8" s="497"/>
      <c r="I8" s="498"/>
      <c r="J8" s="498"/>
      <c r="K8" s="499"/>
      <c r="L8" s="500"/>
      <c r="M8" s="499"/>
      <c r="N8" s="500"/>
      <c r="O8" s="498"/>
      <c r="P8" s="498"/>
      <c r="Q8" s="499"/>
      <c r="R8" s="7"/>
    </row>
    <row r="9" spans="1:26" ht="13.5" customHeight="1" x14ac:dyDescent="0.2">
      <c r="A9" s="6"/>
      <c r="B9" s="488"/>
      <c r="C9" s="489"/>
      <c r="D9" s="489"/>
      <c r="E9" s="489"/>
      <c r="F9" s="489"/>
      <c r="G9" s="490"/>
      <c r="H9" s="41" t="s">
        <v>180</v>
      </c>
      <c r="I9" s="42"/>
      <c r="J9" s="43"/>
      <c r="K9" s="507" t="s">
        <v>62</v>
      </c>
      <c r="L9" s="504" t="s">
        <v>41</v>
      </c>
      <c r="M9" s="507" t="s">
        <v>62</v>
      </c>
      <c r="N9" s="44" t="s">
        <v>180</v>
      </c>
      <c r="O9" s="42"/>
      <c r="P9" s="43"/>
      <c r="Q9" s="507" t="s">
        <v>62</v>
      </c>
      <c r="R9" s="7"/>
    </row>
    <row r="10" spans="1:26" x14ac:dyDescent="0.2">
      <c r="A10" s="6"/>
      <c r="B10" s="488"/>
      <c r="C10" s="489"/>
      <c r="D10" s="489"/>
      <c r="E10" s="489"/>
      <c r="F10" s="489"/>
      <c r="G10" s="490"/>
      <c r="H10" s="501" t="s">
        <v>171</v>
      </c>
      <c r="I10" s="45" t="s">
        <v>177</v>
      </c>
      <c r="J10" s="46"/>
      <c r="K10" s="508"/>
      <c r="L10" s="505"/>
      <c r="M10" s="508"/>
      <c r="N10" s="504" t="s">
        <v>171</v>
      </c>
      <c r="O10" s="45" t="s">
        <v>177</v>
      </c>
      <c r="P10" s="46"/>
      <c r="Q10" s="508"/>
      <c r="R10" s="7"/>
    </row>
    <row r="11" spans="1:26" ht="15.95" customHeight="1" thickBot="1" x14ac:dyDescent="0.25">
      <c r="A11" s="6"/>
      <c r="B11" s="491"/>
      <c r="C11" s="492"/>
      <c r="D11" s="492"/>
      <c r="E11" s="492"/>
      <c r="F11" s="492"/>
      <c r="G11" s="493"/>
      <c r="H11" s="503"/>
      <c r="I11" s="47" t="s">
        <v>178</v>
      </c>
      <c r="J11" s="48" t="s">
        <v>179</v>
      </c>
      <c r="K11" s="509"/>
      <c r="L11" s="506"/>
      <c r="M11" s="509"/>
      <c r="N11" s="506"/>
      <c r="O11" s="47" t="s">
        <v>178</v>
      </c>
      <c r="P11" s="48" t="s">
        <v>179</v>
      </c>
      <c r="Q11" s="509"/>
      <c r="R11" s="7"/>
    </row>
    <row r="12" spans="1:26" ht="13.5" thickTop="1" x14ac:dyDescent="0.2">
      <c r="A12" s="38"/>
      <c r="B12" s="30"/>
      <c r="C12" s="17" t="s">
        <v>18</v>
      </c>
      <c r="D12" s="17"/>
      <c r="E12" s="17"/>
      <c r="F12" s="18"/>
      <c r="G12" s="19"/>
      <c r="H12" s="117">
        <v>24714.671600000071</v>
      </c>
      <c r="I12" s="118">
        <v>9499.1113000000005</v>
      </c>
      <c r="J12" s="149">
        <v>12849.901399999975</v>
      </c>
      <c r="K12" s="169">
        <v>2852.2207000000008</v>
      </c>
      <c r="L12" s="141">
        <v>13840539.721000008</v>
      </c>
      <c r="M12" s="169">
        <v>1230282.9760000005</v>
      </c>
      <c r="N12" s="120">
        <v>46667.757870726906</v>
      </c>
      <c r="O12" s="170">
        <v>53316.726946516224</v>
      </c>
      <c r="P12" s="171">
        <v>41694.3503875186</v>
      </c>
      <c r="Q12" s="121">
        <v>35945.178202140298</v>
      </c>
      <c r="R12" s="7"/>
    </row>
    <row r="13" spans="1:26" ht="12.75" customHeight="1" x14ac:dyDescent="0.2">
      <c r="A13" s="38"/>
      <c r="B13" s="40"/>
      <c r="C13" s="533" t="s">
        <v>177</v>
      </c>
      <c r="D13" s="23" t="s">
        <v>17</v>
      </c>
      <c r="E13" s="23"/>
      <c r="F13" s="24"/>
      <c r="G13" s="25"/>
      <c r="H13" s="172">
        <v>13177.701799999961</v>
      </c>
      <c r="I13" s="173">
        <v>0</v>
      </c>
      <c r="J13" s="154">
        <v>12845.901399999975</v>
      </c>
      <c r="K13" s="174">
        <v>211.1758999999995</v>
      </c>
      <c r="L13" s="427">
        <v>6559452.8029999807</v>
      </c>
      <c r="M13" s="174">
        <v>66766.296000000031</v>
      </c>
      <c r="N13" s="175">
        <v>41480.758573294377</v>
      </c>
      <c r="O13" s="176" t="s">
        <v>263</v>
      </c>
      <c r="P13" s="177">
        <v>41689.394720093311</v>
      </c>
      <c r="Q13" s="178">
        <v>26347.031076936411</v>
      </c>
      <c r="R13" s="7"/>
    </row>
    <row r="14" spans="1:26" x14ac:dyDescent="0.2">
      <c r="A14" s="38"/>
      <c r="B14" s="39"/>
      <c r="C14" s="534"/>
      <c r="D14" s="10" t="s">
        <v>188</v>
      </c>
      <c r="E14" s="10"/>
      <c r="F14" s="11"/>
      <c r="G14" s="8"/>
      <c r="H14" s="179">
        <v>9424.8567000000021</v>
      </c>
      <c r="I14" s="180">
        <v>9422.9342000000033</v>
      </c>
      <c r="J14" s="158">
        <v>0</v>
      </c>
      <c r="K14" s="181">
        <v>1209.9347999999982</v>
      </c>
      <c r="L14" s="428">
        <v>6038247.6670000013</v>
      </c>
      <c r="M14" s="181">
        <v>564640.75299999991</v>
      </c>
      <c r="N14" s="182">
        <v>53389.38528193572</v>
      </c>
      <c r="O14" s="183">
        <v>53391.93777878656</v>
      </c>
      <c r="P14" s="184" t="s">
        <v>263</v>
      </c>
      <c r="Q14" s="185">
        <v>38889.199718309937</v>
      </c>
      <c r="R14" s="7"/>
    </row>
    <row r="15" spans="1:26" x14ac:dyDescent="0.2">
      <c r="A15" s="38"/>
      <c r="B15" s="39"/>
      <c r="C15" s="534"/>
      <c r="D15" s="10" t="s">
        <v>101</v>
      </c>
      <c r="E15" s="10"/>
      <c r="F15" s="11"/>
      <c r="G15" s="8"/>
      <c r="H15" s="179">
        <v>57.402100000000004</v>
      </c>
      <c r="I15" s="180">
        <v>57.402100000000004</v>
      </c>
      <c r="J15" s="158">
        <v>0</v>
      </c>
      <c r="K15" s="181">
        <v>57.038699999999999</v>
      </c>
      <c r="L15" s="428">
        <v>30553.066999999992</v>
      </c>
      <c r="M15" s="181">
        <v>21751.411</v>
      </c>
      <c r="N15" s="182">
        <v>44355.327011845664</v>
      </c>
      <c r="O15" s="183">
        <v>44355.327011845664</v>
      </c>
      <c r="P15" s="184" t="s">
        <v>263</v>
      </c>
      <c r="Q15" s="185">
        <v>31778.732392802314</v>
      </c>
      <c r="R15" s="7"/>
    </row>
    <row r="16" spans="1:26" x14ac:dyDescent="0.2">
      <c r="A16" s="38"/>
      <c r="B16" s="39"/>
      <c r="C16" s="534"/>
      <c r="D16" s="10" t="s">
        <v>189</v>
      </c>
      <c r="E16" s="10"/>
      <c r="F16" s="11"/>
      <c r="G16" s="8"/>
      <c r="H16" s="179">
        <v>2021.3208999999988</v>
      </c>
      <c r="I16" s="180">
        <v>0</v>
      </c>
      <c r="J16" s="158">
        <v>0</v>
      </c>
      <c r="K16" s="181">
        <v>1344.5794000000001</v>
      </c>
      <c r="L16" s="428">
        <v>1194698.6220000004</v>
      </c>
      <c r="M16" s="181">
        <v>565660.69299999985</v>
      </c>
      <c r="N16" s="182">
        <v>49254.039029626671</v>
      </c>
      <c r="O16" s="183" t="s">
        <v>263</v>
      </c>
      <c r="P16" s="184" t="s">
        <v>263</v>
      </c>
      <c r="Q16" s="185">
        <v>35058.094065202335</v>
      </c>
      <c r="R16" s="7"/>
    </row>
    <row r="17" spans="1:18" x14ac:dyDescent="0.2">
      <c r="A17" s="38"/>
      <c r="B17" s="39"/>
      <c r="C17" s="534"/>
      <c r="D17" s="10" t="s">
        <v>190</v>
      </c>
      <c r="E17" s="10"/>
      <c r="F17" s="11"/>
      <c r="G17" s="8"/>
      <c r="H17" s="179">
        <v>6.2</v>
      </c>
      <c r="I17" s="180">
        <v>0</v>
      </c>
      <c r="J17" s="158">
        <v>4</v>
      </c>
      <c r="K17" s="181">
        <v>16.316500000000001</v>
      </c>
      <c r="L17" s="428">
        <v>3649.7539999999999</v>
      </c>
      <c r="M17" s="181">
        <v>6081.2929999999997</v>
      </c>
      <c r="N17" s="182">
        <v>49055.833333333336</v>
      </c>
      <c r="O17" s="183" t="s">
        <v>263</v>
      </c>
      <c r="P17" s="184">
        <v>57609.354166666664</v>
      </c>
      <c r="Q17" s="185">
        <v>31059.014903114428</v>
      </c>
      <c r="R17" s="7"/>
    </row>
    <row r="18" spans="1:18" ht="13.5" thickBot="1" x14ac:dyDescent="0.25">
      <c r="A18" s="38"/>
      <c r="B18" s="39"/>
      <c r="C18" s="535"/>
      <c r="D18" s="51" t="s">
        <v>191</v>
      </c>
      <c r="E18" s="51"/>
      <c r="F18" s="52"/>
      <c r="G18" s="53"/>
      <c r="H18" s="186">
        <v>27.190099999999997</v>
      </c>
      <c r="I18" s="187">
        <v>18.775000000000002</v>
      </c>
      <c r="J18" s="162">
        <v>0</v>
      </c>
      <c r="K18" s="188">
        <v>13.1754</v>
      </c>
      <c r="L18" s="429">
        <v>13937.807999999999</v>
      </c>
      <c r="M18" s="188">
        <v>5382.5300000000007</v>
      </c>
      <c r="N18" s="189">
        <v>42717.165438891367</v>
      </c>
      <c r="O18" s="190">
        <v>42967.669773635149</v>
      </c>
      <c r="P18" s="191" t="s">
        <v>263</v>
      </c>
      <c r="Q18" s="192">
        <v>34044.064443331263</v>
      </c>
      <c r="R18" s="7"/>
    </row>
    <row r="19" spans="1:18" ht="13.5" x14ac:dyDescent="0.25">
      <c r="B19" s="108" t="s">
        <v>133</v>
      </c>
      <c r="C19" s="109"/>
      <c r="D19" s="109"/>
      <c r="E19" s="109"/>
      <c r="F19" s="109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10" t="s">
        <v>264</v>
      </c>
      <c r="R19" s="2" t="s">
        <v>133</v>
      </c>
    </row>
  </sheetData>
  <mergeCells count="11">
    <mergeCell ref="C13:C18"/>
    <mergeCell ref="Q9:Q11"/>
    <mergeCell ref="N10:N11"/>
    <mergeCell ref="B7:G11"/>
    <mergeCell ref="L7:M8"/>
    <mergeCell ref="H7:K8"/>
    <mergeCell ref="H10:H11"/>
    <mergeCell ref="N7:Q8"/>
    <mergeCell ref="K9:K11"/>
    <mergeCell ref="L9:L11"/>
    <mergeCell ref="M9:M11"/>
  </mergeCells>
  <phoneticPr fontId="0" type="noConversion"/>
  <conditionalFormatting sqref="B6">
    <cfRule type="expression" dxfId="133" priority="1" stopIfTrue="1">
      <formula>#REF!=" "</formula>
    </cfRule>
  </conditionalFormatting>
  <conditionalFormatting sqref="E2">
    <cfRule type="expression" dxfId="132" priority="5" stopIfTrue="1">
      <formula>#REF!=" ?"</formula>
    </cfRule>
  </conditionalFormatting>
  <conditionalFormatting sqref="E6">
    <cfRule type="expression" dxfId="131" priority="3" stopIfTrue="1">
      <formula>R6=" "</formula>
    </cfRule>
  </conditionalFormatting>
  <conditionalFormatting sqref="Q19">
    <cfRule type="expression" dxfId="130" priority="2" stopIfTrue="1">
      <formula>R19="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 fitToPage="1"/>
  </sheetPr>
  <dimension ref="A1:Z3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30.85546875" style="2" customWidth="1"/>
    <col min="6" max="6" width="1.7109375" style="2" customWidth="1"/>
    <col min="7" max="7" width="1.140625" style="2" customWidth="1"/>
    <col min="8" max="8" width="9.28515625" style="2" customWidth="1"/>
    <col min="9" max="9" width="10.7109375" style="2" customWidth="1"/>
    <col min="10" max="10" width="10.85546875" style="2" customWidth="1"/>
    <col min="11" max="11" width="9.5703125" style="2" customWidth="1"/>
    <col min="12" max="12" width="8.85546875" style="2" customWidth="1"/>
    <col min="13" max="13" width="9" style="2" customWidth="1"/>
    <col min="14" max="14" width="8.7109375" style="2" customWidth="1"/>
    <col min="15" max="15" width="10.7109375" style="2" customWidth="1"/>
    <col min="16" max="16" width="8.28515625" style="2" customWidth="1"/>
    <col min="17" max="17" width="11.28515625" style="2" customWidth="1"/>
    <col min="18" max="18" width="9" style="2" customWidth="1"/>
    <col min="19" max="19" width="9.7109375" style="2" customWidth="1"/>
    <col min="20" max="20" width="9.5703125" style="2" customWidth="1"/>
    <col min="21" max="21" width="10" style="2" customWidth="1"/>
    <col min="22" max="22" width="11.85546875" style="2" customWidth="1"/>
    <col min="23" max="26" width="6.28515625" style="474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A2" s="194"/>
      <c r="B2" s="98" t="s">
        <v>200</v>
      </c>
      <c r="C2" s="98"/>
      <c r="D2" s="98"/>
      <c r="E2" s="98"/>
      <c r="F2" s="99" t="s">
        <v>50</v>
      </c>
      <c r="G2" s="100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474"/>
      <c r="X2" s="474"/>
      <c r="Y2" s="474"/>
      <c r="Z2" s="474"/>
    </row>
    <row r="3" spans="1:26" s="3" customFormat="1" ht="15.75" x14ac:dyDescent="0.2">
      <c r="A3" s="194"/>
      <c r="B3" s="137" t="s">
        <v>51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474"/>
      <c r="X3" s="474"/>
      <c r="Y3" s="474"/>
      <c r="Z3" s="474"/>
    </row>
    <row r="4" spans="1:26" s="3" customFormat="1" ht="21" customHeight="1" x14ac:dyDescent="0.25">
      <c r="A4" s="194"/>
      <c r="B4" s="103" t="s">
        <v>172</v>
      </c>
      <c r="C4" s="103"/>
      <c r="D4" s="103"/>
      <c r="E4" s="103"/>
      <c r="F4" s="103"/>
      <c r="G4" s="103"/>
      <c r="H4" s="103"/>
      <c r="I4" s="103"/>
      <c r="J4" s="103" t="s">
        <v>266</v>
      </c>
      <c r="K4" s="103"/>
      <c r="L4" s="103"/>
      <c r="M4" s="103"/>
      <c r="N4" s="103"/>
      <c r="O4" s="103"/>
      <c r="P4" s="103"/>
      <c r="Q4" s="103" t="s">
        <v>173</v>
      </c>
      <c r="R4" s="103"/>
      <c r="S4" s="103"/>
      <c r="T4" s="103" t="s">
        <v>174</v>
      </c>
      <c r="U4" s="103"/>
      <c r="V4" s="103"/>
      <c r="W4" s="474"/>
      <c r="X4" s="474"/>
      <c r="Y4" s="474"/>
      <c r="Z4" s="474"/>
    </row>
    <row r="5" spans="1:26" s="3" customFormat="1" ht="21" customHeight="1" x14ac:dyDescent="0.25">
      <c r="A5" s="194"/>
      <c r="B5" s="104" t="s">
        <v>73</v>
      </c>
      <c r="C5" s="104"/>
      <c r="D5" s="104"/>
      <c r="E5" s="104"/>
      <c r="F5" s="104"/>
      <c r="G5" s="104"/>
      <c r="H5" s="104"/>
      <c r="I5" s="104"/>
      <c r="J5" s="104" t="s">
        <v>240</v>
      </c>
      <c r="K5" s="104"/>
      <c r="L5" s="104"/>
      <c r="M5" s="104"/>
      <c r="N5" s="104"/>
      <c r="O5" s="104"/>
      <c r="P5" s="103"/>
      <c r="Q5" s="104" t="s">
        <v>15</v>
      </c>
      <c r="R5" s="104"/>
      <c r="S5" s="104"/>
      <c r="T5" s="104" t="s">
        <v>79</v>
      </c>
      <c r="U5" s="104"/>
      <c r="V5" s="104"/>
      <c r="W5" s="474"/>
      <c r="X5" s="474"/>
      <c r="Y5" s="474"/>
      <c r="Z5" s="474"/>
    </row>
    <row r="6" spans="1:26" s="4" customFormat="1" ht="21" customHeight="1" thickBot="1" x14ac:dyDescent="0.3">
      <c r="A6" s="195"/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7"/>
      <c r="W6" s="474"/>
      <c r="X6" s="474"/>
      <c r="Y6" s="474"/>
      <c r="Z6" s="474"/>
    </row>
    <row r="7" spans="1:26" ht="8.1" customHeight="1" x14ac:dyDescent="0.2">
      <c r="A7" s="6"/>
      <c r="B7" s="485" t="s">
        <v>297</v>
      </c>
      <c r="C7" s="486"/>
      <c r="D7" s="486"/>
      <c r="E7" s="486"/>
      <c r="F7" s="486"/>
      <c r="G7" s="487"/>
      <c r="H7" s="561" t="s">
        <v>66</v>
      </c>
      <c r="I7" s="536" t="s">
        <v>67</v>
      </c>
      <c r="J7" s="550" t="s">
        <v>184</v>
      </c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36" t="s">
        <v>64</v>
      </c>
      <c r="V7" s="539" t="s">
        <v>65</v>
      </c>
    </row>
    <row r="8" spans="1:26" ht="8.1" customHeight="1" x14ac:dyDescent="0.2">
      <c r="A8" s="6"/>
      <c r="B8" s="488"/>
      <c r="C8" s="489"/>
      <c r="D8" s="489"/>
      <c r="E8" s="489"/>
      <c r="F8" s="489"/>
      <c r="G8" s="490"/>
      <c r="H8" s="502"/>
      <c r="I8" s="537"/>
      <c r="J8" s="559"/>
      <c r="K8" s="560"/>
      <c r="L8" s="560"/>
      <c r="M8" s="560"/>
      <c r="N8" s="560"/>
      <c r="O8" s="560"/>
      <c r="P8" s="560"/>
      <c r="Q8" s="560"/>
      <c r="R8" s="560"/>
      <c r="S8" s="560"/>
      <c r="T8" s="560"/>
      <c r="U8" s="537"/>
      <c r="V8" s="508"/>
    </row>
    <row r="9" spans="1:26" ht="21.95" customHeight="1" x14ac:dyDescent="0.2">
      <c r="A9" s="6"/>
      <c r="B9" s="488"/>
      <c r="C9" s="489"/>
      <c r="D9" s="489"/>
      <c r="E9" s="489"/>
      <c r="F9" s="489"/>
      <c r="G9" s="490"/>
      <c r="H9" s="502"/>
      <c r="I9" s="537"/>
      <c r="J9" s="478" t="s">
        <v>33</v>
      </c>
      <c r="K9" s="480" t="s">
        <v>34</v>
      </c>
      <c r="L9" s="480" t="s">
        <v>35</v>
      </c>
      <c r="M9" s="480" t="s">
        <v>36</v>
      </c>
      <c r="N9" s="480" t="s">
        <v>45</v>
      </c>
      <c r="O9" s="480" t="s">
        <v>262</v>
      </c>
      <c r="P9" s="480" t="s">
        <v>40</v>
      </c>
      <c r="Q9" s="556" t="s">
        <v>37</v>
      </c>
      <c r="R9" s="480" t="s">
        <v>38</v>
      </c>
      <c r="S9" s="480" t="s">
        <v>181</v>
      </c>
      <c r="T9" s="553" t="s">
        <v>39</v>
      </c>
      <c r="U9" s="537"/>
      <c r="V9" s="508"/>
    </row>
    <row r="10" spans="1:26" ht="21.95" customHeight="1" x14ac:dyDescent="0.2">
      <c r="A10" s="6"/>
      <c r="B10" s="488"/>
      <c r="C10" s="489"/>
      <c r="D10" s="489"/>
      <c r="E10" s="489"/>
      <c r="F10" s="489"/>
      <c r="G10" s="490"/>
      <c r="H10" s="502"/>
      <c r="I10" s="537"/>
      <c r="J10" s="546"/>
      <c r="K10" s="552"/>
      <c r="L10" s="552"/>
      <c r="M10" s="552"/>
      <c r="N10" s="552"/>
      <c r="O10" s="557"/>
      <c r="P10" s="552"/>
      <c r="Q10" s="552"/>
      <c r="R10" s="552"/>
      <c r="S10" s="552"/>
      <c r="T10" s="554"/>
      <c r="U10" s="537"/>
      <c r="V10" s="508"/>
    </row>
    <row r="11" spans="1:26" ht="21.95" customHeight="1" thickBot="1" x14ac:dyDescent="0.25">
      <c r="A11" s="6"/>
      <c r="B11" s="491"/>
      <c r="C11" s="492"/>
      <c r="D11" s="492"/>
      <c r="E11" s="492"/>
      <c r="F11" s="492"/>
      <c r="G11" s="493"/>
      <c r="H11" s="503"/>
      <c r="I11" s="538"/>
      <c r="J11" s="479"/>
      <c r="K11" s="481"/>
      <c r="L11" s="481"/>
      <c r="M11" s="481"/>
      <c r="N11" s="481"/>
      <c r="O11" s="482"/>
      <c r="P11" s="481"/>
      <c r="Q11" s="481"/>
      <c r="R11" s="481"/>
      <c r="S11" s="481"/>
      <c r="T11" s="555"/>
      <c r="U11" s="538"/>
      <c r="V11" s="509"/>
    </row>
    <row r="12" spans="1:26" ht="13.5" thickTop="1" x14ac:dyDescent="0.2">
      <c r="A12" s="38"/>
      <c r="B12" s="30"/>
      <c r="C12" s="17" t="s">
        <v>18</v>
      </c>
      <c r="D12" s="17"/>
      <c r="E12" s="17"/>
      <c r="F12" s="18"/>
      <c r="G12" s="19"/>
      <c r="H12" s="117">
        <v>24786.876600000112</v>
      </c>
      <c r="I12" s="196">
        <v>45680.936274829408</v>
      </c>
      <c r="J12" s="170">
        <v>29411.869747235436</v>
      </c>
      <c r="K12" s="197">
        <v>7867.0104371547022</v>
      </c>
      <c r="L12" s="197">
        <v>755.30853357564877</v>
      </c>
      <c r="M12" s="197">
        <v>62.338286570025559</v>
      </c>
      <c r="N12" s="197">
        <v>242.18313573239689</v>
      </c>
      <c r="O12" s="197">
        <v>5.2857876682480445</v>
      </c>
      <c r="P12" s="197">
        <v>190.30253022413092</v>
      </c>
      <c r="Q12" s="197">
        <v>38534.298458160592</v>
      </c>
      <c r="R12" s="197">
        <v>1702.9215371169394</v>
      </c>
      <c r="S12" s="197">
        <v>5443.7162795519871</v>
      </c>
      <c r="T12" s="198">
        <v>7146.6378166689274</v>
      </c>
      <c r="U12" s="199">
        <v>24764.578800000112</v>
      </c>
      <c r="V12" s="121">
        <v>45609.95342199508</v>
      </c>
    </row>
    <row r="13" spans="1:26" ht="12.75" customHeight="1" x14ac:dyDescent="0.2">
      <c r="A13" s="38"/>
      <c r="B13" s="40"/>
      <c r="C13" s="533" t="s">
        <v>177</v>
      </c>
      <c r="D13" s="23" t="s">
        <v>17</v>
      </c>
      <c r="E13" s="23"/>
      <c r="F13" s="24"/>
      <c r="G13" s="25"/>
      <c r="H13" s="172">
        <v>12550.395799999978</v>
      </c>
      <c r="I13" s="200">
        <v>41242.277348469455</v>
      </c>
      <c r="J13" s="176">
        <v>27545.723219342675</v>
      </c>
      <c r="K13" s="201">
        <v>7416.4712664546787</v>
      </c>
      <c r="L13" s="201">
        <v>422.43125910021132</v>
      </c>
      <c r="M13" s="201">
        <v>77.096047972181722</v>
      </c>
      <c r="N13" s="201">
        <v>104.85113545183991</v>
      </c>
      <c r="O13" s="201">
        <v>4.6252060565824351</v>
      </c>
      <c r="P13" s="201">
        <v>197.56455941147848</v>
      </c>
      <c r="Q13" s="201">
        <v>35768.762693789649</v>
      </c>
      <c r="R13" s="201">
        <v>1072.7010033155038</v>
      </c>
      <c r="S13" s="201">
        <v>4400.8136513644231</v>
      </c>
      <c r="T13" s="202">
        <v>5473.5146546799269</v>
      </c>
      <c r="U13" s="203">
        <v>12548.967499999979</v>
      </c>
      <c r="V13" s="178">
        <v>41191.413158094438</v>
      </c>
    </row>
    <row r="14" spans="1:26" x14ac:dyDescent="0.2">
      <c r="A14" s="38"/>
      <c r="B14" s="39"/>
      <c r="C14" s="534"/>
      <c r="D14" s="10" t="s">
        <v>188</v>
      </c>
      <c r="E14" s="10"/>
      <c r="F14" s="11"/>
      <c r="G14" s="8"/>
      <c r="H14" s="179">
        <v>9783.3824000000022</v>
      </c>
      <c r="I14" s="204">
        <v>51626.518179779385</v>
      </c>
      <c r="J14" s="183">
        <v>32218.626240825117</v>
      </c>
      <c r="K14" s="205">
        <v>8736.9020077691384</v>
      </c>
      <c r="L14" s="205">
        <v>836.6887764705989</v>
      </c>
      <c r="M14" s="205">
        <v>58.110083345680785</v>
      </c>
      <c r="N14" s="205">
        <v>472.91491096848705</v>
      </c>
      <c r="O14" s="205">
        <v>6.9251185902059085</v>
      </c>
      <c r="P14" s="205">
        <v>79.137439556010079</v>
      </c>
      <c r="Q14" s="205">
        <v>42409.304577525232</v>
      </c>
      <c r="R14" s="205">
        <v>2256.3215032189028</v>
      </c>
      <c r="S14" s="205">
        <v>6960.8920990351944</v>
      </c>
      <c r="T14" s="206">
        <v>9217.2136022540963</v>
      </c>
      <c r="U14" s="207">
        <v>9782.8686000000016</v>
      </c>
      <c r="V14" s="185">
        <v>51556.670027575929</v>
      </c>
    </row>
    <row r="15" spans="1:26" x14ac:dyDescent="0.2">
      <c r="A15" s="38"/>
      <c r="B15" s="39"/>
      <c r="C15" s="534"/>
      <c r="D15" s="10" t="s">
        <v>101</v>
      </c>
      <c r="E15" s="10"/>
      <c r="F15" s="11"/>
      <c r="G15" s="8"/>
      <c r="H15" s="179">
        <v>0</v>
      </c>
      <c r="I15" s="204" t="s">
        <v>263</v>
      </c>
      <c r="J15" s="183" t="s">
        <v>263</v>
      </c>
      <c r="K15" s="205" t="s">
        <v>263</v>
      </c>
      <c r="L15" s="205" t="s">
        <v>263</v>
      </c>
      <c r="M15" s="205" t="s">
        <v>263</v>
      </c>
      <c r="N15" s="205" t="s">
        <v>263</v>
      </c>
      <c r="O15" s="205" t="s">
        <v>263</v>
      </c>
      <c r="P15" s="205" t="s">
        <v>263</v>
      </c>
      <c r="Q15" s="205" t="s">
        <v>263</v>
      </c>
      <c r="R15" s="205" t="s">
        <v>263</v>
      </c>
      <c r="S15" s="205" t="s">
        <v>263</v>
      </c>
      <c r="T15" s="206" t="s">
        <v>263</v>
      </c>
      <c r="U15" s="207">
        <v>0</v>
      </c>
      <c r="V15" s="185" t="s">
        <v>263</v>
      </c>
    </row>
    <row r="16" spans="1:26" x14ac:dyDescent="0.2">
      <c r="A16" s="38"/>
      <c r="B16" s="39"/>
      <c r="C16" s="534"/>
      <c r="D16" s="10" t="s">
        <v>189</v>
      </c>
      <c r="E16" s="10"/>
      <c r="F16" s="11"/>
      <c r="G16" s="8"/>
      <c r="H16" s="179">
        <v>2447.5148000000004</v>
      </c>
      <c r="I16" s="204">
        <v>44692.339483844298</v>
      </c>
      <c r="J16" s="183">
        <v>27773.848701548181</v>
      </c>
      <c r="K16" s="205">
        <v>6708.0470769778331</v>
      </c>
      <c r="L16" s="205">
        <v>2138.6647658541901</v>
      </c>
      <c r="M16" s="205">
        <v>3.4108407979119604</v>
      </c>
      <c r="N16" s="205">
        <v>24.650651074033679</v>
      </c>
      <c r="O16" s="205">
        <v>2.1323330370327751</v>
      </c>
      <c r="P16" s="205">
        <v>597.43121880202705</v>
      </c>
      <c r="Q16" s="205">
        <v>37248.185588091212</v>
      </c>
      <c r="R16" s="205">
        <v>2720.2484127981584</v>
      </c>
      <c r="S16" s="205">
        <v>4723.9054829549286</v>
      </c>
      <c r="T16" s="206">
        <v>7444.1538957530875</v>
      </c>
      <c r="U16" s="207">
        <v>2427.1591000000003</v>
      </c>
      <c r="V16" s="185">
        <v>44502.957353173355</v>
      </c>
    </row>
    <row r="17" spans="1:22" x14ac:dyDescent="0.2">
      <c r="A17" s="38"/>
      <c r="B17" s="39"/>
      <c r="C17" s="534"/>
      <c r="D17" s="51" t="s">
        <v>190</v>
      </c>
      <c r="E17" s="51"/>
      <c r="F17" s="52"/>
      <c r="G17" s="53"/>
      <c r="H17" s="186">
        <v>0</v>
      </c>
      <c r="I17" s="208" t="s">
        <v>263</v>
      </c>
      <c r="J17" s="190" t="s">
        <v>263</v>
      </c>
      <c r="K17" s="209" t="s">
        <v>263</v>
      </c>
      <c r="L17" s="209" t="s">
        <v>263</v>
      </c>
      <c r="M17" s="209" t="s">
        <v>263</v>
      </c>
      <c r="N17" s="209" t="s">
        <v>263</v>
      </c>
      <c r="O17" s="209" t="s">
        <v>263</v>
      </c>
      <c r="P17" s="209" t="s">
        <v>263</v>
      </c>
      <c r="Q17" s="209" t="s">
        <v>263</v>
      </c>
      <c r="R17" s="209" t="s">
        <v>263</v>
      </c>
      <c r="S17" s="209" t="s">
        <v>263</v>
      </c>
      <c r="T17" s="210" t="s">
        <v>263</v>
      </c>
      <c r="U17" s="211">
        <v>0</v>
      </c>
      <c r="V17" s="192" t="s">
        <v>263</v>
      </c>
    </row>
    <row r="18" spans="1:22" ht="13.5" thickBot="1" x14ac:dyDescent="0.25">
      <c r="A18" s="38"/>
      <c r="B18" s="39"/>
      <c r="C18" s="535"/>
      <c r="D18" s="51" t="s">
        <v>191</v>
      </c>
      <c r="E18" s="51"/>
      <c r="F18" s="52"/>
      <c r="G18" s="53"/>
      <c r="H18" s="186">
        <v>5.5836000000000006</v>
      </c>
      <c r="I18" s="208">
        <v>38271.784034195378</v>
      </c>
      <c r="J18" s="190">
        <v>24108.161998232918</v>
      </c>
      <c r="K18" s="209">
        <v>4382.3429328748471</v>
      </c>
      <c r="L18" s="209">
        <v>0</v>
      </c>
      <c r="M18" s="209">
        <v>129.71022279532917</v>
      </c>
      <c r="N18" s="209">
        <v>0</v>
      </c>
      <c r="O18" s="209">
        <v>0</v>
      </c>
      <c r="P18" s="209">
        <v>185.96126752155121</v>
      </c>
      <c r="Q18" s="209">
        <v>28806.176421424647</v>
      </c>
      <c r="R18" s="209">
        <v>2682.7673902141983</v>
      </c>
      <c r="S18" s="209">
        <v>6782.8402225565342</v>
      </c>
      <c r="T18" s="210">
        <v>9465.6076127707329</v>
      </c>
      <c r="U18" s="211">
        <v>5.5836000000000006</v>
      </c>
      <c r="V18" s="192">
        <v>38271.784034195378</v>
      </c>
    </row>
    <row r="19" spans="1:22" ht="13.5" x14ac:dyDescent="0.25">
      <c r="B19" s="108" t="s">
        <v>133</v>
      </c>
      <c r="C19" s="109"/>
      <c r="D19" s="109"/>
      <c r="E19" s="109"/>
      <c r="F19" s="109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10" t="s">
        <v>264</v>
      </c>
    </row>
    <row r="20" spans="1:22" ht="13.5" x14ac:dyDescent="0.25">
      <c r="B20" s="476" t="s">
        <v>298</v>
      </c>
      <c r="C20" s="476"/>
      <c r="D20" s="476"/>
      <c r="E20" s="476"/>
      <c r="F20" s="476"/>
      <c r="G20" s="476"/>
      <c r="H20" s="476"/>
      <c r="I20" s="476"/>
      <c r="J20" s="476"/>
      <c r="K20" s="476"/>
      <c r="L20" s="476"/>
      <c r="M20" s="476"/>
      <c r="N20" s="476"/>
      <c r="O20" s="476"/>
      <c r="P20" s="476"/>
      <c r="Q20" s="476"/>
      <c r="R20" s="476"/>
      <c r="S20" s="476"/>
      <c r="T20" s="476"/>
      <c r="U20" s="476"/>
      <c r="V20" s="476"/>
    </row>
    <row r="23" spans="1:22" ht="12.75" customHeight="1" x14ac:dyDescent="0.2"/>
    <row r="24" spans="1:22" ht="12.75" customHeight="1" x14ac:dyDescent="0.2"/>
    <row r="31" spans="1:22" ht="12.75" customHeight="1" x14ac:dyDescent="0.2"/>
    <row r="38" ht="12.75" customHeight="1" x14ac:dyDescent="0.2"/>
  </sheetData>
  <mergeCells count="19">
    <mergeCell ref="K9:K11"/>
    <mergeCell ref="L9:L11"/>
    <mergeCell ref="M9:M11"/>
    <mergeCell ref="N9:N11"/>
    <mergeCell ref="U7:U11"/>
    <mergeCell ref="T9:T11"/>
    <mergeCell ref="B20:V20"/>
    <mergeCell ref="C13:C18"/>
    <mergeCell ref="B7:G11"/>
    <mergeCell ref="Q9:Q11"/>
    <mergeCell ref="R9:R11"/>
    <mergeCell ref="S9:S11"/>
    <mergeCell ref="P9:P11"/>
    <mergeCell ref="O9:O11"/>
    <mergeCell ref="V7:V11"/>
    <mergeCell ref="J7:T8"/>
    <mergeCell ref="H7:H11"/>
    <mergeCell ref="I7:I11"/>
    <mergeCell ref="J9:J11"/>
  </mergeCells>
  <phoneticPr fontId="0" type="noConversion"/>
  <conditionalFormatting sqref="B6">
    <cfRule type="expression" dxfId="129" priority="1" stopIfTrue="1">
      <formula>#REF!=" "</formula>
    </cfRule>
  </conditionalFormatting>
  <conditionalFormatting sqref="E2">
    <cfRule type="expression" dxfId="128" priority="5" stopIfTrue="1">
      <formula>#REF!=" ?"</formula>
    </cfRule>
  </conditionalFormatting>
  <conditionalFormatting sqref="E6 V19">
    <cfRule type="expression" dxfId="127" priority="1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tabColor rgb="FFFFFF00"/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8.42578125" style="2" customWidth="1"/>
    <col min="10" max="10" width="7.7109375" style="2" customWidth="1"/>
    <col min="11" max="11" width="12.5703125" style="2" bestFit="1" customWidth="1"/>
    <col min="12" max="12" width="10.7109375" style="2" customWidth="1"/>
    <col min="13" max="13" width="8.28515625" style="2" customWidth="1"/>
    <col min="14" max="14" width="9.28515625" style="2" customWidth="1"/>
    <col min="15" max="15" width="9.5703125" style="2" customWidth="1"/>
    <col min="16" max="17" width="11.28515625" style="2" customWidth="1"/>
    <col min="18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98" t="s">
        <v>201</v>
      </c>
      <c r="C2" s="98"/>
      <c r="D2" s="98"/>
      <c r="E2" s="98"/>
      <c r="F2" s="99" t="s">
        <v>89</v>
      </c>
      <c r="G2" s="100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6" s="3" customFormat="1" ht="15.75" x14ac:dyDescent="0.2">
      <c r="B3" s="137" t="s">
        <v>52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26" s="3" customFormat="1" ht="21" customHeight="1" x14ac:dyDescent="0.25">
      <c r="B4" s="103" t="s">
        <v>172</v>
      </c>
      <c r="C4" s="103"/>
      <c r="D4" s="103"/>
      <c r="E4" s="103"/>
      <c r="F4" s="103"/>
      <c r="G4" s="103"/>
      <c r="H4" s="103" t="s">
        <v>266</v>
      </c>
      <c r="I4" s="103"/>
      <c r="J4" s="103"/>
      <c r="K4" s="103" t="s">
        <v>173</v>
      </c>
      <c r="L4" s="103"/>
      <c r="M4" s="103"/>
      <c r="N4" s="103"/>
      <c r="O4" s="103" t="s">
        <v>174</v>
      </c>
      <c r="P4" s="103"/>
      <c r="Q4" s="103"/>
    </row>
    <row r="5" spans="1:26" s="3" customFormat="1" ht="21" customHeight="1" x14ac:dyDescent="0.2">
      <c r="B5" s="104" t="s">
        <v>16</v>
      </c>
      <c r="C5" s="104"/>
      <c r="D5" s="104"/>
      <c r="E5" s="104"/>
      <c r="F5" s="104"/>
      <c r="G5" s="104"/>
      <c r="H5" s="104" t="s">
        <v>175</v>
      </c>
      <c r="I5" s="104"/>
      <c r="J5" s="104"/>
      <c r="K5" s="104" t="s">
        <v>255</v>
      </c>
      <c r="L5" s="104"/>
      <c r="M5" s="104"/>
      <c r="N5" s="104"/>
      <c r="O5" s="104" t="s">
        <v>77</v>
      </c>
      <c r="P5" s="104"/>
      <c r="Q5" s="104"/>
    </row>
    <row r="6" spans="1:26" s="4" customFormat="1" ht="21" customHeight="1" thickBot="1" x14ac:dyDescent="0.3">
      <c r="B6" s="466" t="s">
        <v>301</v>
      </c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85" t="s">
        <v>170</v>
      </c>
      <c r="C7" s="486"/>
      <c r="D7" s="486"/>
      <c r="E7" s="486"/>
      <c r="F7" s="486"/>
      <c r="G7" s="487"/>
      <c r="H7" s="494" t="s">
        <v>24</v>
      </c>
      <c r="I7" s="495"/>
      <c r="J7" s="496"/>
      <c r="K7" s="485" t="s">
        <v>102</v>
      </c>
      <c r="L7" s="495"/>
      <c r="M7" s="495"/>
      <c r="N7" s="495"/>
      <c r="O7" s="496"/>
      <c r="P7" s="485" t="s">
        <v>85</v>
      </c>
      <c r="Q7" s="496"/>
      <c r="R7" s="7"/>
    </row>
    <row r="8" spans="1:26" x14ac:dyDescent="0.2">
      <c r="A8" s="6"/>
      <c r="B8" s="488"/>
      <c r="C8" s="489"/>
      <c r="D8" s="489"/>
      <c r="E8" s="489"/>
      <c r="F8" s="489"/>
      <c r="G8" s="490"/>
      <c r="H8" s="497"/>
      <c r="I8" s="498"/>
      <c r="J8" s="499"/>
      <c r="K8" s="500"/>
      <c r="L8" s="498"/>
      <c r="M8" s="498"/>
      <c r="N8" s="498"/>
      <c r="O8" s="499"/>
      <c r="P8" s="500"/>
      <c r="Q8" s="499"/>
      <c r="R8" s="7"/>
    </row>
    <row r="9" spans="1:26" ht="15" customHeight="1" x14ac:dyDescent="0.2">
      <c r="A9" s="6"/>
      <c r="B9" s="488"/>
      <c r="C9" s="489"/>
      <c r="D9" s="489"/>
      <c r="E9" s="489"/>
      <c r="F9" s="489"/>
      <c r="G9" s="490"/>
      <c r="H9" s="501" t="s">
        <v>25</v>
      </c>
      <c r="I9" s="45" t="s">
        <v>182</v>
      </c>
      <c r="J9" s="49"/>
      <c r="K9" s="504" t="s">
        <v>171</v>
      </c>
      <c r="L9" s="45" t="s">
        <v>182</v>
      </c>
      <c r="M9" s="50"/>
      <c r="N9" s="50"/>
      <c r="O9" s="49"/>
      <c r="P9" s="504" t="s">
        <v>171</v>
      </c>
      <c r="Q9" s="507" t="s">
        <v>70</v>
      </c>
      <c r="R9" s="7"/>
    </row>
    <row r="10" spans="1:26" ht="21.95" customHeight="1" x14ac:dyDescent="0.2">
      <c r="A10" s="6"/>
      <c r="B10" s="488"/>
      <c r="C10" s="489"/>
      <c r="D10" s="489"/>
      <c r="E10" s="489"/>
      <c r="F10" s="489"/>
      <c r="G10" s="490"/>
      <c r="H10" s="502"/>
      <c r="I10" s="478" t="s">
        <v>68</v>
      </c>
      <c r="J10" s="483" t="s">
        <v>260</v>
      </c>
      <c r="K10" s="505"/>
      <c r="L10" s="478" t="s">
        <v>69</v>
      </c>
      <c r="M10" s="480" t="s">
        <v>26</v>
      </c>
      <c r="N10" s="480" t="s">
        <v>261</v>
      </c>
      <c r="O10" s="483" t="s">
        <v>27</v>
      </c>
      <c r="P10" s="505"/>
      <c r="Q10" s="508"/>
      <c r="R10" s="7"/>
    </row>
    <row r="11" spans="1:26" ht="21.95" customHeight="1" thickBot="1" x14ac:dyDescent="0.25">
      <c r="A11" s="6"/>
      <c r="B11" s="491"/>
      <c r="C11" s="492"/>
      <c r="D11" s="492"/>
      <c r="E11" s="492"/>
      <c r="F11" s="492"/>
      <c r="G11" s="493"/>
      <c r="H11" s="503"/>
      <c r="I11" s="479"/>
      <c r="J11" s="484"/>
      <c r="K11" s="506"/>
      <c r="L11" s="479"/>
      <c r="M11" s="481"/>
      <c r="N11" s="482"/>
      <c r="O11" s="484"/>
      <c r="P11" s="506"/>
      <c r="Q11" s="509"/>
      <c r="R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2">
        <v>13388.877700000001</v>
      </c>
      <c r="I12" s="113">
        <v>12550.3958</v>
      </c>
      <c r="J12" s="114">
        <v>38.429299999999998</v>
      </c>
      <c r="K12" s="139">
        <v>6626219.0990000004</v>
      </c>
      <c r="L12" s="113">
        <v>6211282.8530000011</v>
      </c>
      <c r="M12" s="422">
        <v>1236.9749999999999</v>
      </c>
      <c r="N12" s="422">
        <v>1156.252</v>
      </c>
      <c r="O12" s="114">
        <v>33992.243000000009</v>
      </c>
      <c r="P12" s="115">
        <v>41242.062052495006</v>
      </c>
      <c r="Q12" s="116">
        <v>41242.277348469499</v>
      </c>
      <c r="R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7">
        <v>1749.7646000000002</v>
      </c>
      <c r="I13" s="118">
        <v>1542.9798000000001</v>
      </c>
      <c r="J13" s="119">
        <v>8.1978000000000009</v>
      </c>
      <c r="K13" s="141">
        <v>896990.10100000002</v>
      </c>
      <c r="L13" s="118">
        <v>780741.34400000016</v>
      </c>
      <c r="M13" s="423">
        <v>379.57500000000005</v>
      </c>
      <c r="N13" s="423">
        <v>118.89</v>
      </c>
      <c r="O13" s="119">
        <v>15827.149000000005</v>
      </c>
      <c r="P13" s="120">
        <v>42719.560724530216</v>
      </c>
      <c r="Q13" s="121">
        <v>42166.319135653415</v>
      </c>
      <c r="R13" s="7"/>
    </row>
    <row r="14" spans="1:26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2">
        <v>1749.7646000000002</v>
      </c>
      <c r="I14" s="123">
        <v>1542.9798000000001</v>
      </c>
      <c r="J14" s="124">
        <v>8.1978000000000009</v>
      </c>
      <c r="K14" s="143">
        <v>896990.10100000002</v>
      </c>
      <c r="L14" s="123">
        <v>780741.34400000016</v>
      </c>
      <c r="M14" s="424">
        <v>379.57500000000005</v>
      </c>
      <c r="N14" s="424">
        <v>118.89</v>
      </c>
      <c r="O14" s="124">
        <v>15827.149000000005</v>
      </c>
      <c r="P14" s="125">
        <v>42719.560724530216</v>
      </c>
      <c r="Q14" s="126">
        <v>42166.319135653415</v>
      </c>
      <c r="R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7">
        <v>1939.9022000000018</v>
      </c>
      <c r="I15" s="128">
        <v>1816.9074000000021</v>
      </c>
      <c r="J15" s="129">
        <v>3.3643000000000005</v>
      </c>
      <c r="K15" s="145">
        <v>965150.21100000024</v>
      </c>
      <c r="L15" s="128">
        <v>906607.94</v>
      </c>
      <c r="M15" s="425">
        <v>109.396</v>
      </c>
      <c r="N15" s="425">
        <v>642.49900000000002</v>
      </c>
      <c r="O15" s="129">
        <v>1868.876</v>
      </c>
      <c r="P15" s="130">
        <v>41460.432515618544</v>
      </c>
      <c r="Q15" s="131">
        <v>41582.00999493237</v>
      </c>
      <c r="R15" s="7"/>
    </row>
    <row r="16" spans="1:26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2">
        <v>1939.9022000000018</v>
      </c>
      <c r="I16" s="123">
        <v>1816.9074000000021</v>
      </c>
      <c r="J16" s="124">
        <v>3.3643000000000005</v>
      </c>
      <c r="K16" s="143">
        <v>965150.21100000024</v>
      </c>
      <c r="L16" s="123">
        <v>906607.94</v>
      </c>
      <c r="M16" s="424">
        <v>109.396</v>
      </c>
      <c r="N16" s="424">
        <v>642.49900000000002</v>
      </c>
      <c r="O16" s="124">
        <v>1868.876</v>
      </c>
      <c r="P16" s="125">
        <v>41460.432515618544</v>
      </c>
      <c r="Q16" s="126">
        <v>41582.00999493237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7">
        <v>1446.3418999999999</v>
      </c>
      <c r="I17" s="128">
        <v>1357.6541000000002</v>
      </c>
      <c r="J17" s="129">
        <v>2.3925999999999998</v>
      </c>
      <c r="K17" s="145">
        <v>719284.71700000018</v>
      </c>
      <c r="L17" s="128">
        <v>679565.26900000009</v>
      </c>
      <c r="M17" s="425">
        <v>93.8</v>
      </c>
      <c r="N17" s="425">
        <v>16.850000000000001</v>
      </c>
      <c r="O17" s="129">
        <v>1536.6859999999999</v>
      </c>
      <c r="P17" s="130">
        <v>41442.755052130728</v>
      </c>
      <c r="Q17" s="131">
        <v>41711.978834176785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2">
        <v>790.44749999999999</v>
      </c>
      <c r="I18" s="133">
        <v>734.40789999999993</v>
      </c>
      <c r="J18" s="134">
        <v>2.3136999999999999</v>
      </c>
      <c r="K18" s="147">
        <v>391353.33</v>
      </c>
      <c r="L18" s="133">
        <v>366235.03700000001</v>
      </c>
      <c r="M18" s="426">
        <v>23</v>
      </c>
      <c r="N18" s="426">
        <v>0</v>
      </c>
      <c r="O18" s="134">
        <v>1080.7759999999998</v>
      </c>
      <c r="P18" s="135">
        <v>41258.625651925016</v>
      </c>
      <c r="Q18" s="136">
        <v>41556.724017629262</v>
      </c>
      <c r="R18" s="7"/>
    </row>
    <row r="19" spans="1:18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2">
        <v>655.89439999999991</v>
      </c>
      <c r="I19" s="123">
        <v>623.24620000000016</v>
      </c>
      <c r="J19" s="124">
        <v>7.8899999999999998E-2</v>
      </c>
      <c r="K19" s="143">
        <v>327931.38700000016</v>
      </c>
      <c r="L19" s="123">
        <v>313330.23200000008</v>
      </c>
      <c r="M19" s="424">
        <v>70.8</v>
      </c>
      <c r="N19" s="424">
        <v>16.850000000000001</v>
      </c>
      <c r="O19" s="124">
        <v>455.91</v>
      </c>
      <c r="P19" s="125">
        <v>41664.657578008519</v>
      </c>
      <c r="Q19" s="126">
        <v>41894.924777185428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7">
        <v>1241.9791</v>
      </c>
      <c r="I20" s="128">
        <v>1164.9785000000002</v>
      </c>
      <c r="J20" s="129">
        <v>1.6356000000000002</v>
      </c>
      <c r="K20" s="145">
        <v>592759.25799999991</v>
      </c>
      <c r="L20" s="128">
        <v>559659.22600000014</v>
      </c>
      <c r="M20" s="425">
        <v>225.68899999999999</v>
      </c>
      <c r="N20" s="425">
        <v>18.3</v>
      </c>
      <c r="O20" s="129">
        <v>1030.4000000000001</v>
      </c>
      <c r="P20" s="130">
        <v>39772.492816773905</v>
      </c>
      <c r="Q20" s="131">
        <v>40033.587601259023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2">
        <v>309.87400000000008</v>
      </c>
      <c r="I21" s="133">
        <v>294.85740000000004</v>
      </c>
      <c r="J21" s="134">
        <v>1.403</v>
      </c>
      <c r="K21" s="147">
        <v>147898.27000000002</v>
      </c>
      <c r="L21" s="133">
        <v>142493.448</v>
      </c>
      <c r="M21" s="426">
        <v>123.1</v>
      </c>
      <c r="N21" s="426">
        <v>0</v>
      </c>
      <c r="O21" s="134">
        <v>547.06799999999998</v>
      </c>
      <c r="P21" s="135">
        <v>39773.76557353419</v>
      </c>
      <c r="Q21" s="136">
        <v>40271.853445089044</v>
      </c>
      <c r="R21" s="7"/>
    </row>
    <row r="22" spans="1:18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2">
        <v>932.10509999999988</v>
      </c>
      <c r="I22" s="123">
        <v>870.12110000000007</v>
      </c>
      <c r="J22" s="124">
        <v>0.23260000000000003</v>
      </c>
      <c r="K22" s="143">
        <v>444860.98799999995</v>
      </c>
      <c r="L22" s="123">
        <v>417165.77800000017</v>
      </c>
      <c r="M22" s="424">
        <v>102.589</v>
      </c>
      <c r="N22" s="424">
        <v>18.3</v>
      </c>
      <c r="O22" s="124">
        <v>483.33199999999999</v>
      </c>
      <c r="P22" s="125">
        <v>39772.069694715756</v>
      </c>
      <c r="Q22" s="126">
        <v>39952.846601850419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7">
        <v>1860.2049999999999</v>
      </c>
      <c r="I23" s="128">
        <v>1773.2236999999996</v>
      </c>
      <c r="J23" s="129">
        <v>8.8796999999999997</v>
      </c>
      <c r="K23" s="145">
        <v>921744.66500000027</v>
      </c>
      <c r="L23" s="128">
        <v>880221.62500000023</v>
      </c>
      <c r="M23" s="425">
        <v>178.57199999999997</v>
      </c>
      <c r="N23" s="425">
        <v>209.08100000000002</v>
      </c>
      <c r="O23" s="129">
        <v>4847.4679999999998</v>
      </c>
      <c r="P23" s="130">
        <v>41292.252959575257</v>
      </c>
      <c r="Q23" s="131">
        <v>41366.355572245833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2">
        <v>538.54420000000005</v>
      </c>
      <c r="I24" s="133">
        <v>520.4425</v>
      </c>
      <c r="J24" s="134">
        <v>4.7992999999999997</v>
      </c>
      <c r="K24" s="147">
        <v>271384.57700000022</v>
      </c>
      <c r="L24" s="133">
        <v>262824.28000000009</v>
      </c>
      <c r="M24" s="426">
        <v>69</v>
      </c>
      <c r="N24" s="426">
        <v>0</v>
      </c>
      <c r="O24" s="134">
        <v>2361.1899999999996</v>
      </c>
      <c r="P24" s="135">
        <v>41993.547450082435</v>
      </c>
      <c r="Q24" s="136">
        <v>42083.464231559374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2">
        <v>673.02149999999961</v>
      </c>
      <c r="I25" s="133">
        <v>628.63309999999944</v>
      </c>
      <c r="J25" s="134">
        <v>0.67989999999999995</v>
      </c>
      <c r="K25" s="147">
        <v>330346.46799999988</v>
      </c>
      <c r="L25" s="133">
        <v>309380.94100000005</v>
      </c>
      <c r="M25" s="426">
        <v>46.949999999999996</v>
      </c>
      <c r="N25" s="426">
        <v>207.85300000000001</v>
      </c>
      <c r="O25" s="134">
        <v>197.20400000000001</v>
      </c>
      <c r="P25" s="135">
        <v>40903.406998637249</v>
      </c>
      <c r="Q25" s="136">
        <v>41012.388757978799</v>
      </c>
      <c r="R25" s="7"/>
    </row>
    <row r="26" spans="1:18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2">
        <v>648.63930000000039</v>
      </c>
      <c r="I26" s="123">
        <v>624.14810000000011</v>
      </c>
      <c r="J26" s="124">
        <v>3.4005000000000001</v>
      </c>
      <c r="K26" s="143">
        <v>320013.62000000017</v>
      </c>
      <c r="L26" s="123">
        <v>308016.40400000016</v>
      </c>
      <c r="M26" s="424">
        <v>62.621999999999993</v>
      </c>
      <c r="N26" s="424">
        <v>1.228</v>
      </c>
      <c r="O26" s="124">
        <v>2289.0740000000001</v>
      </c>
      <c r="P26" s="125">
        <v>41113.45345042563</v>
      </c>
      <c r="Q26" s="126">
        <v>41124.908762306055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7">
        <v>2182.5365000000011</v>
      </c>
      <c r="I27" s="128">
        <v>2076.8932000000004</v>
      </c>
      <c r="J27" s="129">
        <v>10.814799999999998</v>
      </c>
      <c r="K27" s="145">
        <v>1071697.6780000003</v>
      </c>
      <c r="L27" s="128">
        <v>1022129.6260000002</v>
      </c>
      <c r="M27" s="425">
        <v>97.748999999999995</v>
      </c>
      <c r="N27" s="425">
        <v>127.864</v>
      </c>
      <c r="O27" s="129">
        <v>5684.3490000000002</v>
      </c>
      <c r="P27" s="130">
        <v>40919.425555235073</v>
      </c>
      <c r="Q27" s="131">
        <v>41011.9638474108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2">
        <v>663.97410000000048</v>
      </c>
      <c r="I28" s="133">
        <v>643.21280000000036</v>
      </c>
      <c r="J28" s="134">
        <v>6.1057999999999986</v>
      </c>
      <c r="K28" s="147">
        <v>327878.39299999975</v>
      </c>
      <c r="L28" s="133">
        <v>317870.85899999976</v>
      </c>
      <c r="M28" s="426">
        <v>47.048999999999999</v>
      </c>
      <c r="N28" s="426">
        <v>74.793000000000006</v>
      </c>
      <c r="O28" s="134">
        <v>3464.3440000000001</v>
      </c>
      <c r="P28" s="135">
        <v>41151.001848817039</v>
      </c>
      <c r="Q28" s="136">
        <v>41182.697623554697</v>
      </c>
      <c r="R28" s="7"/>
    </row>
    <row r="29" spans="1:18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2">
        <v>1518.5624000000007</v>
      </c>
      <c r="I29" s="123">
        <v>1433.6804</v>
      </c>
      <c r="J29" s="124">
        <v>4.7090000000000005</v>
      </c>
      <c r="K29" s="143">
        <v>743819.28500000061</v>
      </c>
      <c r="L29" s="123">
        <v>704258.76700000034</v>
      </c>
      <c r="M29" s="424">
        <v>50.7</v>
      </c>
      <c r="N29" s="424">
        <v>53.070999999999998</v>
      </c>
      <c r="O29" s="124">
        <v>2220.0050000000001</v>
      </c>
      <c r="P29" s="125">
        <v>40818.171460498881</v>
      </c>
      <c r="Q29" s="126">
        <v>40935.365080901829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7">
        <v>1486.8537999999999</v>
      </c>
      <c r="I30" s="128">
        <v>1418.0385000000001</v>
      </c>
      <c r="J30" s="129">
        <v>1.5806</v>
      </c>
      <c r="K30" s="145">
        <v>732358.37199999997</v>
      </c>
      <c r="L30" s="128">
        <v>699317.77199999988</v>
      </c>
      <c r="M30" s="425">
        <v>38.893999999999998</v>
      </c>
      <c r="N30" s="425">
        <v>9.8000000000000007</v>
      </c>
      <c r="O30" s="129">
        <v>1309.0439999999999</v>
      </c>
      <c r="P30" s="130">
        <v>41046.311569660269</v>
      </c>
      <c r="Q30" s="131">
        <v>41096.543570573005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2">
        <v>812.22680000000003</v>
      </c>
      <c r="I31" s="133">
        <v>773.13900000000024</v>
      </c>
      <c r="J31" s="134">
        <v>0.81830000000000003</v>
      </c>
      <c r="K31" s="147">
        <v>400802.51199999981</v>
      </c>
      <c r="L31" s="133">
        <v>381911.03999999986</v>
      </c>
      <c r="M31" s="426">
        <v>7.3940000000000001</v>
      </c>
      <c r="N31" s="426">
        <v>9.8000000000000007</v>
      </c>
      <c r="O31" s="134">
        <v>851.3689999999998</v>
      </c>
      <c r="P31" s="135">
        <v>41121.77698806949</v>
      </c>
      <c r="Q31" s="136">
        <v>41164.551264390982</v>
      </c>
      <c r="R31" s="7"/>
    </row>
    <row r="32" spans="1:18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2">
        <v>674.62699999999984</v>
      </c>
      <c r="I32" s="123">
        <v>644.89949999999976</v>
      </c>
      <c r="J32" s="124">
        <v>0.76229999999999998</v>
      </c>
      <c r="K32" s="143">
        <v>331555.86000000016</v>
      </c>
      <c r="L32" s="123">
        <v>317406.73200000008</v>
      </c>
      <c r="M32" s="424">
        <v>31.5</v>
      </c>
      <c r="N32" s="424">
        <v>0</v>
      </c>
      <c r="O32" s="124">
        <v>457.67500000000001</v>
      </c>
      <c r="P32" s="125">
        <v>40955.453902675137</v>
      </c>
      <c r="Q32" s="126">
        <v>41015.012416663398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7">
        <v>1481.2945999999965</v>
      </c>
      <c r="I33" s="128">
        <v>1399.7205999999974</v>
      </c>
      <c r="J33" s="129">
        <v>1.5639000000000001</v>
      </c>
      <c r="K33" s="145">
        <v>726234.09700000007</v>
      </c>
      <c r="L33" s="128">
        <v>683040.05100000009</v>
      </c>
      <c r="M33" s="425">
        <v>113.3</v>
      </c>
      <c r="N33" s="425">
        <v>12.968</v>
      </c>
      <c r="O33" s="129">
        <v>1888.2710000000002</v>
      </c>
      <c r="P33" s="130">
        <v>40855.821713880199</v>
      </c>
      <c r="Q33" s="131">
        <v>40665.261517191444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2">
        <v>1481.2945999999965</v>
      </c>
      <c r="I34" s="123">
        <v>1399.7205999999974</v>
      </c>
      <c r="J34" s="124">
        <v>1.5639000000000001</v>
      </c>
      <c r="K34" s="143">
        <v>726234.09700000007</v>
      </c>
      <c r="L34" s="123">
        <v>683040.05100000009</v>
      </c>
      <c r="M34" s="424">
        <v>113.3</v>
      </c>
      <c r="N34" s="424">
        <v>12.968</v>
      </c>
      <c r="O34" s="124">
        <v>1888.2710000000002</v>
      </c>
      <c r="P34" s="125">
        <v>40855.821713880199</v>
      </c>
      <c r="Q34" s="126">
        <v>40665.261517191444</v>
      </c>
      <c r="R34" s="7"/>
    </row>
    <row r="35" spans="1:18" ht="13.5" x14ac:dyDescent="0.25">
      <c r="B35" s="108" t="s">
        <v>195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264</v>
      </c>
      <c r="R35" s="2" t="s">
        <v>133</v>
      </c>
    </row>
    <row r="36" spans="1:18" x14ac:dyDescent="0.2">
      <c r="B36" s="111" t="s">
        <v>176</v>
      </c>
      <c r="C36" s="477" t="s">
        <v>80</v>
      </c>
      <c r="D36" s="477"/>
      <c r="E36" s="477"/>
      <c r="F36" s="477"/>
      <c r="G36" s="477"/>
      <c r="H36" s="477"/>
      <c r="I36" s="477"/>
      <c r="J36" s="477"/>
      <c r="K36" s="477"/>
      <c r="L36" s="477"/>
      <c r="M36" s="477"/>
      <c r="N36" s="477"/>
      <c r="O36" s="477"/>
      <c r="P36" s="477"/>
      <c r="Q36" s="477"/>
    </row>
    <row r="37" spans="1:18" x14ac:dyDescent="0.25">
      <c r="B37" s="476" t="s">
        <v>298</v>
      </c>
      <c r="C37" s="476"/>
      <c r="D37" s="476"/>
      <c r="E37" s="476"/>
      <c r="F37" s="476"/>
      <c r="G37" s="476"/>
      <c r="H37" s="476"/>
      <c r="I37" s="476"/>
      <c r="J37" s="476"/>
      <c r="K37" s="476"/>
      <c r="L37" s="476"/>
      <c r="M37" s="476"/>
      <c r="N37" s="476"/>
      <c r="O37" s="476"/>
      <c r="P37" s="476"/>
      <c r="Q37" s="476"/>
    </row>
  </sheetData>
  <mergeCells count="16">
    <mergeCell ref="B37:Q37"/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B6">
    <cfRule type="expression" dxfId="126" priority="1" stopIfTrue="1">
      <formula>#REF!=" "</formula>
    </cfRule>
  </conditionalFormatting>
  <conditionalFormatting sqref="E2">
    <cfRule type="expression" dxfId="125" priority="5" stopIfTrue="1">
      <formula>#REF!=" ?"</formula>
    </cfRule>
  </conditionalFormatting>
  <conditionalFormatting sqref="E6">
    <cfRule type="expression" dxfId="124" priority="3" stopIfTrue="1">
      <formula>R6=" "</formula>
    </cfRule>
  </conditionalFormatting>
  <conditionalFormatting sqref="Q35">
    <cfRule type="expression" dxfId="123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43</vt:i4>
      </vt:variant>
      <vt:variant>
        <vt:lpstr>Pojmenované oblasti</vt:lpstr>
      </vt:variant>
      <vt:variant>
        <vt:i4>78</vt:i4>
      </vt:variant>
    </vt:vector>
  </HeadingPairs>
  <TitlesOfParts>
    <vt:vector size="121" baseType="lpstr">
      <vt:lpstr>Obsah</vt:lpstr>
      <vt:lpstr>Text</vt:lpstr>
      <vt:lpstr>B1.8.1</vt:lpstr>
      <vt:lpstr>B1.8.31</vt:lpstr>
      <vt:lpstr>B1.8.32</vt:lpstr>
      <vt:lpstr>B1.8.4</vt:lpstr>
      <vt:lpstr>B1.8.5</vt:lpstr>
      <vt:lpstr>B1.8.6</vt:lpstr>
      <vt:lpstr>B1.81.1</vt:lpstr>
      <vt:lpstr>B1.81.31</vt:lpstr>
      <vt:lpstr>B1.81.32</vt:lpstr>
      <vt:lpstr>B1.81.4</vt:lpstr>
      <vt:lpstr>B1.81.5</vt:lpstr>
      <vt:lpstr>B1.81.6a</vt:lpstr>
      <vt:lpstr>B1.82.1</vt:lpstr>
      <vt:lpstr>B1.82.31</vt:lpstr>
      <vt:lpstr>B1.82.32</vt:lpstr>
      <vt:lpstr>B1.82.4</vt:lpstr>
      <vt:lpstr>B1.82.5</vt:lpstr>
      <vt:lpstr>B1.82.6a</vt:lpstr>
      <vt:lpstr>B1.83.1</vt:lpstr>
      <vt:lpstr>B1.83.2a</vt:lpstr>
      <vt:lpstr>B1.83.3</vt:lpstr>
      <vt:lpstr>B1.83.32</vt:lpstr>
      <vt:lpstr>B1.83.4a</vt:lpstr>
      <vt:lpstr>B1.84.1</vt:lpstr>
      <vt:lpstr>B1.84.31</vt:lpstr>
      <vt:lpstr>B1.84.32</vt:lpstr>
      <vt:lpstr>B1.84.4</vt:lpstr>
      <vt:lpstr>B1.84.5</vt:lpstr>
      <vt:lpstr>B1.84.6a</vt:lpstr>
      <vt:lpstr>B1.85.1</vt:lpstr>
      <vt:lpstr>B1.85.31</vt:lpstr>
      <vt:lpstr>B1.85.32</vt:lpstr>
      <vt:lpstr>B1.85.4</vt:lpstr>
      <vt:lpstr>B1.85.5</vt:lpstr>
      <vt:lpstr>B1.85.6a</vt:lpstr>
      <vt:lpstr>B1.86.1</vt:lpstr>
      <vt:lpstr>B1.86.31</vt:lpstr>
      <vt:lpstr>B1.86.32</vt:lpstr>
      <vt:lpstr>B1.86.4</vt:lpstr>
      <vt:lpstr>B1.86.5</vt:lpstr>
      <vt:lpstr>B1.86.6a</vt:lpstr>
      <vt:lpstr>B1.8.1!Datova_oblast</vt:lpstr>
      <vt:lpstr>B1.8.31!Datova_oblast</vt:lpstr>
      <vt:lpstr>B1.8.32!Datova_oblast</vt:lpstr>
      <vt:lpstr>B1.8.4!Datova_oblast</vt:lpstr>
      <vt:lpstr>B1.8.5!Datova_oblast</vt:lpstr>
      <vt:lpstr>B1.8.6!Datova_oblast</vt:lpstr>
      <vt:lpstr>B1.81.1!Datova_oblast</vt:lpstr>
      <vt:lpstr>B1.81.31!Datova_oblast</vt:lpstr>
      <vt:lpstr>B1.81.32!Datova_oblast</vt:lpstr>
      <vt:lpstr>B1.81.4!Datova_oblast</vt:lpstr>
      <vt:lpstr>B1.81.5!Datova_oblast</vt:lpstr>
      <vt:lpstr>B1.82.1!Datova_oblast</vt:lpstr>
      <vt:lpstr>B1.82.31!Datova_oblast</vt:lpstr>
      <vt:lpstr>B1.82.32!Datova_oblast</vt:lpstr>
      <vt:lpstr>B1.82.4!Datova_oblast</vt:lpstr>
      <vt:lpstr>B1.82.5!Datova_oblast</vt:lpstr>
      <vt:lpstr>B1.83.1!Datova_oblast</vt:lpstr>
      <vt:lpstr>B1.83.2a!Datova_oblast</vt:lpstr>
      <vt:lpstr>B1.83.3!Datova_oblast</vt:lpstr>
      <vt:lpstr>B1.83.32!Datova_oblast</vt:lpstr>
      <vt:lpstr>B1.84.1!Datova_oblast</vt:lpstr>
      <vt:lpstr>B1.84.31!Datova_oblast</vt:lpstr>
      <vt:lpstr>B1.84.32!Datova_oblast</vt:lpstr>
      <vt:lpstr>B1.84.4!Datova_oblast</vt:lpstr>
      <vt:lpstr>B1.84.5!Datova_oblast</vt:lpstr>
      <vt:lpstr>B1.85.1!Datova_oblast</vt:lpstr>
      <vt:lpstr>B1.85.31!Datova_oblast</vt:lpstr>
      <vt:lpstr>B1.85.32!Datova_oblast</vt:lpstr>
      <vt:lpstr>B1.85.4!Datova_oblast</vt:lpstr>
      <vt:lpstr>B1.85.5!Datova_oblast</vt:lpstr>
      <vt:lpstr>B1.86.1!Datova_oblast</vt:lpstr>
      <vt:lpstr>B1.86.31!Datova_oblast</vt:lpstr>
      <vt:lpstr>B1.86.32!Datova_oblast</vt:lpstr>
      <vt:lpstr>B1.86.4!Datova_oblast</vt:lpstr>
      <vt:lpstr>B1.86.5!Datova_oblast</vt:lpstr>
      <vt:lpstr>B1.8.1!Oblast_tisku</vt:lpstr>
      <vt:lpstr>B1.8.31!Oblast_tisku</vt:lpstr>
      <vt:lpstr>B1.8.32!Oblast_tisku</vt:lpstr>
      <vt:lpstr>B1.8.4!Oblast_tisku</vt:lpstr>
      <vt:lpstr>B1.8.5!Oblast_tisku</vt:lpstr>
      <vt:lpstr>B1.8.6!Oblast_tisku</vt:lpstr>
      <vt:lpstr>B1.81.1!Oblast_tisku</vt:lpstr>
      <vt:lpstr>B1.81.31!Oblast_tisku</vt:lpstr>
      <vt:lpstr>B1.81.32!Oblast_tisku</vt:lpstr>
      <vt:lpstr>B1.81.4!Oblast_tisku</vt:lpstr>
      <vt:lpstr>B1.81.5!Oblast_tisku</vt:lpstr>
      <vt:lpstr>B1.81.6a!Oblast_tisku</vt:lpstr>
      <vt:lpstr>B1.82.1!Oblast_tisku</vt:lpstr>
      <vt:lpstr>B1.82.31!Oblast_tisku</vt:lpstr>
      <vt:lpstr>B1.82.32!Oblast_tisku</vt:lpstr>
      <vt:lpstr>B1.82.4!Oblast_tisku</vt:lpstr>
      <vt:lpstr>B1.82.5!Oblast_tisku</vt:lpstr>
      <vt:lpstr>B1.82.6a!Oblast_tisku</vt:lpstr>
      <vt:lpstr>B1.83.1!Oblast_tisku</vt:lpstr>
      <vt:lpstr>B1.83.2a!Oblast_tisku</vt:lpstr>
      <vt:lpstr>B1.83.3!Oblast_tisku</vt:lpstr>
      <vt:lpstr>B1.83.32!Oblast_tisku</vt:lpstr>
      <vt:lpstr>B1.83.4a!Oblast_tisku</vt:lpstr>
      <vt:lpstr>B1.84.1!Oblast_tisku</vt:lpstr>
      <vt:lpstr>B1.84.31!Oblast_tisku</vt:lpstr>
      <vt:lpstr>B1.84.32!Oblast_tisku</vt:lpstr>
      <vt:lpstr>B1.84.4!Oblast_tisku</vt:lpstr>
      <vt:lpstr>B1.84.5!Oblast_tisku</vt:lpstr>
      <vt:lpstr>B1.84.6a!Oblast_tisku</vt:lpstr>
      <vt:lpstr>B1.85.1!Oblast_tisku</vt:lpstr>
      <vt:lpstr>B1.85.31!Oblast_tisku</vt:lpstr>
      <vt:lpstr>B1.85.32!Oblast_tisku</vt:lpstr>
      <vt:lpstr>B1.85.4!Oblast_tisku</vt:lpstr>
      <vt:lpstr>B1.85.5!Oblast_tisku</vt:lpstr>
      <vt:lpstr>B1.85.6a!Oblast_tisku</vt:lpstr>
      <vt:lpstr>B1.86.1!Oblast_tisku</vt:lpstr>
      <vt:lpstr>B1.86.31!Oblast_tisku</vt:lpstr>
      <vt:lpstr>B1.86.32!Oblast_tisku</vt:lpstr>
      <vt:lpstr>B1.86.4!Oblast_tisku</vt:lpstr>
      <vt:lpstr>B1.86.5!Oblast_tisku</vt:lpstr>
      <vt:lpstr>B1.86.6a!Oblast_tisku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2024-01-09T10:37:17Z</cp:lastPrinted>
  <dcterms:created xsi:type="dcterms:W3CDTF">2000-09-15T13:28:07Z</dcterms:created>
  <dcterms:modified xsi:type="dcterms:W3CDTF">2026-03-10T10:06:29Z</dcterms:modified>
</cp:coreProperties>
</file>