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B1075B0C-32E8-4FED-B9E7-62AAE06EF2D7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Obsah" sheetId="7" r:id="rId1"/>
    <sheet name="Text" sheetId="8" r:id="rId2"/>
    <sheet name="B4.1" sheetId="9" r:id="rId3"/>
    <sheet name="B4.2" sheetId="10" r:id="rId4"/>
    <sheet name="B4.3" sheetId="11" r:id="rId5"/>
    <sheet name="B4.4.11" sheetId="12" r:id="rId6"/>
    <sheet name="B4.4.21" sheetId="34" r:id="rId7"/>
    <sheet name="B4.4.22" sheetId="35" r:id="rId8"/>
    <sheet name="B4.4.23" sheetId="36" r:id="rId9"/>
    <sheet name="B4.5.1" sheetId="18" r:id="rId10"/>
    <sheet name="B4.5.21" sheetId="19" r:id="rId11"/>
    <sheet name="B4.5.3" sheetId="22" r:id="rId12"/>
    <sheet name="B4.6a" sheetId="24" r:id="rId13"/>
    <sheet name="B4.7.1a" sheetId="25" r:id="rId14"/>
    <sheet name="B4.7.2a" sheetId="26" r:id="rId15"/>
    <sheet name="B4.7.3a" sheetId="27" r:id="rId16"/>
  </sheets>
  <definedNames>
    <definedName name="data_1" localSheetId="6">#REF!</definedName>
    <definedName name="data_1" localSheetId="7">#REF!</definedName>
    <definedName name="data_1" localSheetId="8">#REF!</definedName>
    <definedName name="data_1">#REF!</definedName>
    <definedName name="data_10" localSheetId="6">#REF!</definedName>
    <definedName name="data_10" localSheetId="7">#REF!</definedName>
    <definedName name="data_10" localSheetId="8">#REF!</definedName>
    <definedName name="data_10">#REF!</definedName>
    <definedName name="data_11" localSheetId="6">#REF!</definedName>
    <definedName name="data_11" localSheetId="7">#REF!</definedName>
    <definedName name="data_11" localSheetId="8">#REF!</definedName>
    <definedName name="data_11">#REF!</definedName>
    <definedName name="data_12" localSheetId="6">#REF!</definedName>
    <definedName name="data_12" localSheetId="7">#REF!</definedName>
    <definedName name="data_12" localSheetId="8">#REF!</definedName>
    <definedName name="data_12">#REF!</definedName>
    <definedName name="data_13" localSheetId="6">#REF!</definedName>
    <definedName name="data_13" localSheetId="7">#REF!</definedName>
    <definedName name="data_13" localSheetId="8">#REF!</definedName>
    <definedName name="data_13">#REF!</definedName>
    <definedName name="data_14" localSheetId="6">#REF!</definedName>
    <definedName name="data_14" localSheetId="7">#REF!</definedName>
    <definedName name="data_14" localSheetId="8">#REF!</definedName>
    <definedName name="data_14">#REF!</definedName>
    <definedName name="data_15" localSheetId="6">#REF!</definedName>
    <definedName name="data_15" localSheetId="7">#REF!</definedName>
    <definedName name="data_15" localSheetId="8">#REF!</definedName>
    <definedName name="data_15">#REF!</definedName>
    <definedName name="data_16" localSheetId="6">#REF!</definedName>
    <definedName name="data_16" localSheetId="7">#REF!</definedName>
    <definedName name="data_16" localSheetId="8">#REF!</definedName>
    <definedName name="data_16">#REF!</definedName>
    <definedName name="data_17" localSheetId="6">#REF!</definedName>
    <definedName name="data_17" localSheetId="7">#REF!</definedName>
    <definedName name="data_17" localSheetId="8">#REF!</definedName>
    <definedName name="data_17">#REF!</definedName>
    <definedName name="data_19" localSheetId="6">#REF!</definedName>
    <definedName name="data_19" localSheetId="7">#REF!</definedName>
    <definedName name="data_19" localSheetId="8">#REF!</definedName>
    <definedName name="data_19">#REF!</definedName>
    <definedName name="data_2" localSheetId="6">#REF!</definedName>
    <definedName name="data_2" localSheetId="7">#REF!</definedName>
    <definedName name="data_2" localSheetId="8">#REF!</definedName>
    <definedName name="data_2">#REF!</definedName>
    <definedName name="data_20" localSheetId="6">#REF!</definedName>
    <definedName name="data_20" localSheetId="7">#REF!</definedName>
    <definedName name="data_20" localSheetId="8">#REF!</definedName>
    <definedName name="data_20">#REF!</definedName>
    <definedName name="data_21" localSheetId="6">#REF!</definedName>
    <definedName name="data_21" localSheetId="7">#REF!</definedName>
    <definedName name="data_21" localSheetId="8">#REF!</definedName>
    <definedName name="data_21">#REF!</definedName>
    <definedName name="data_22" localSheetId="6">#REF!</definedName>
    <definedName name="data_22" localSheetId="7">#REF!</definedName>
    <definedName name="data_22" localSheetId="8">#REF!</definedName>
    <definedName name="data_22">#REF!</definedName>
    <definedName name="data_24" localSheetId="6">#REF!</definedName>
    <definedName name="data_24" localSheetId="7">#REF!</definedName>
    <definedName name="data_24" localSheetId="8">#REF!</definedName>
    <definedName name="data_24">#REF!</definedName>
    <definedName name="data_25" localSheetId="6">#REF!</definedName>
    <definedName name="data_25" localSheetId="7">#REF!</definedName>
    <definedName name="data_25" localSheetId="8">#REF!</definedName>
    <definedName name="data_25">#REF!</definedName>
    <definedName name="data_26" localSheetId="6">#REF!</definedName>
    <definedName name="data_26" localSheetId="7">#REF!</definedName>
    <definedName name="data_26" localSheetId="8">#REF!</definedName>
    <definedName name="data_26">#REF!</definedName>
    <definedName name="data_27" localSheetId="6">#REF!</definedName>
    <definedName name="data_27" localSheetId="7">#REF!</definedName>
    <definedName name="data_27" localSheetId="8">#REF!</definedName>
    <definedName name="data_27">#REF!</definedName>
    <definedName name="data_28" localSheetId="6">#REF!</definedName>
    <definedName name="data_28" localSheetId="7">#REF!</definedName>
    <definedName name="data_28" localSheetId="8">#REF!</definedName>
    <definedName name="data_28">#REF!</definedName>
    <definedName name="data_3" localSheetId="6">#REF!</definedName>
    <definedName name="data_3" localSheetId="7">#REF!</definedName>
    <definedName name="data_3" localSheetId="8">#REF!</definedName>
    <definedName name="data_3">#REF!</definedName>
    <definedName name="data_30" localSheetId="6">#REF!</definedName>
    <definedName name="data_30" localSheetId="7">#REF!</definedName>
    <definedName name="data_30" localSheetId="8">#REF!</definedName>
    <definedName name="data_30">#REF!</definedName>
    <definedName name="data_31" localSheetId="6">#REF!</definedName>
    <definedName name="data_31" localSheetId="7">#REF!</definedName>
    <definedName name="data_31" localSheetId="8">#REF!</definedName>
    <definedName name="data_31">#REF!</definedName>
    <definedName name="data_4" localSheetId="6">#REF!</definedName>
    <definedName name="data_4" localSheetId="7">#REF!</definedName>
    <definedName name="data_4" localSheetId="8">#REF!</definedName>
    <definedName name="data_4">#REF!</definedName>
    <definedName name="data_5" localSheetId="6">#REF!</definedName>
    <definedName name="data_5" localSheetId="7">#REF!</definedName>
    <definedName name="data_5" localSheetId="8">#REF!</definedName>
    <definedName name="data_5">#REF!</definedName>
    <definedName name="data_6" localSheetId="6">#REF!</definedName>
    <definedName name="data_6" localSheetId="7">#REF!</definedName>
    <definedName name="data_6" localSheetId="8">#REF!</definedName>
    <definedName name="data_6">#REF!</definedName>
    <definedName name="data_7" localSheetId="6">#REF!</definedName>
    <definedName name="data_7" localSheetId="7">#REF!</definedName>
    <definedName name="data_7" localSheetId="8">#REF!</definedName>
    <definedName name="data_7">#REF!</definedName>
    <definedName name="data_8" localSheetId="6">#REF!</definedName>
    <definedName name="data_8" localSheetId="7">#REF!</definedName>
    <definedName name="data_8" localSheetId="8">#REF!</definedName>
    <definedName name="data_8">#REF!</definedName>
    <definedName name="data_9" localSheetId="6">#REF!</definedName>
    <definedName name="data_9" localSheetId="7">#REF!</definedName>
    <definedName name="data_9" localSheetId="8">#REF!</definedName>
    <definedName name="data_9">#REF!</definedName>
    <definedName name="Datova_oblast" localSheetId="2">'B4.1'!$H$12:$P$24</definedName>
    <definedName name="Datova_oblast" localSheetId="3">'B4.2'!$H$12:$M$24</definedName>
    <definedName name="Datova_oblast" localSheetId="4">'B4.3'!$H$12:$V$24</definedName>
    <definedName name="Datova_oblast" localSheetId="5">'B4.4.11'!$H$12:$T$50</definedName>
    <definedName name="Datova_oblast" localSheetId="6">'B4.4.21'!$H$12:$T$50</definedName>
    <definedName name="Datova_oblast" localSheetId="7">'B4.4.22'!$H$12:$T$50</definedName>
    <definedName name="Datova_oblast" localSheetId="8">'B4.4.23'!$H$12:$T$50</definedName>
    <definedName name="Datova_oblast" localSheetId="9">'B4.5.1'!$H$12:$X$50</definedName>
    <definedName name="Datova_oblast" localSheetId="10">'B4.5.21'!#REF!</definedName>
    <definedName name="Datova_oblast" localSheetId="11">'B4.5.3'!$H$12:$W$50</definedName>
    <definedName name="Datova_oblast">#REF!</definedName>
    <definedName name="_xlnm.Print_Area" localSheetId="2">'B4.1'!$B$2:$P$27</definedName>
    <definedName name="_xlnm.Print_Area" localSheetId="3">'B4.2'!$B$2:$M$28</definedName>
    <definedName name="_xlnm.Print_Area" localSheetId="4">'B4.3'!$B$2:$V$27</definedName>
    <definedName name="_xlnm.Print_Area" localSheetId="5">'B4.4.11'!$B$2:$T$51</definedName>
    <definedName name="_xlnm.Print_Area" localSheetId="6">'B4.4.21'!$B$2:$T$51</definedName>
    <definedName name="_xlnm.Print_Area" localSheetId="7">'B4.4.22'!$B$2:$T$51</definedName>
    <definedName name="_xlnm.Print_Area" localSheetId="8">'B4.4.23'!$B$2:$T$51</definedName>
    <definedName name="_xlnm.Print_Area" localSheetId="9">'B4.5.1'!$B$2:$X$51</definedName>
    <definedName name="_xlnm.Print_Area" localSheetId="10">'B4.5.21'!$B$2:$W$51</definedName>
    <definedName name="_xlnm.Print_Area" localSheetId="11">'B4.5.3'!$B$2:$W$51</definedName>
    <definedName name="_xlnm.Print_Area" localSheetId="12">'B4.6a'!$B$2:$T$121</definedName>
    <definedName name="_xlnm.Print_Area" localSheetId="13">'B4.7.1a'!$B$2:$X$121</definedName>
    <definedName name="_xlnm.Print_Area" localSheetId="14">'B4.7.2a'!$B$2:$X$121</definedName>
    <definedName name="_xlnm.Print_Area" localSheetId="15">'B4.7.3a'!$B$2:$X$121</definedName>
    <definedName name="_xlnm.Print_Area" localSheetId="0">Obsah!$B$2:$D$31</definedName>
    <definedName name="_xlnm.Print_Area" localSheetId="1">Text!$D$3:$D$25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<sst xmlns="http://schemas.openxmlformats.org/spreadsheetml/2006/main" count="2195" uniqueCount="423">
  <si>
    <t>CZ0111</t>
  </si>
  <si>
    <t>Praha 1</t>
  </si>
  <si>
    <t>CZ0112</t>
  </si>
  <si>
    <t>Praha 2</t>
  </si>
  <si>
    <t>CZ0113</t>
  </si>
  <si>
    <t>Praha 3</t>
  </si>
  <si>
    <t>CZ0114</t>
  </si>
  <si>
    <t>Praha 4</t>
  </si>
  <si>
    <t>CZ0115</t>
  </si>
  <si>
    <t>Praha 5</t>
  </si>
  <si>
    <t>CZ0116</t>
  </si>
  <si>
    <t>Praha 6</t>
  </si>
  <si>
    <t>CZ0117</t>
  </si>
  <si>
    <t>Praha 7</t>
  </si>
  <si>
    <t>CZ0118</t>
  </si>
  <si>
    <t>Praha 8</t>
  </si>
  <si>
    <t>CZ0119</t>
  </si>
  <si>
    <t>Praha 9</t>
  </si>
  <si>
    <t>CZ011A</t>
  </si>
  <si>
    <t>Praha 10</t>
  </si>
  <si>
    <t>CZ0211</t>
  </si>
  <si>
    <t>Benešov</t>
  </si>
  <si>
    <t>CZ0212</t>
  </si>
  <si>
    <t>Beroun</t>
  </si>
  <si>
    <t>CZ0213</t>
  </si>
  <si>
    <t>Kladno</t>
  </si>
  <si>
    <t>CZ0214</t>
  </si>
  <si>
    <t>Kolín</t>
  </si>
  <si>
    <t>CZ0215</t>
  </si>
  <si>
    <t>Kutná Hora</t>
  </si>
  <si>
    <t>CZ0216</t>
  </si>
  <si>
    <t>Mělník</t>
  </si>
  <si>
    <t>CZ0217</t>
  </si>
  <si>
    <t>Mladá Boleslav</t>
  </si>
  <si>
    <t>CZ0218</t>
  </si>
  <si>
    <t>Nymburk</t>
  </si>
  <si>
    <t>CZ0219</t>
  </si>
  <si>
    <t>CZ021A</t>
  </si>
  <si>
    <t>CZ021B</t>
  </si>
  <si>
    <t>Příbram</t>
  </si>
  <si>
    <t>CZ021C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</si>
  <si>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</si>
  <si>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</si>
  <si>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</si>
  <si>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</si>
  <si>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</si>
  <si>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</si>
  <si>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</si>
  <si>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</si>
  <si>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</si>
  <si>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</si>
  <si>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</si>
  <si>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</si>
  <si>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</si>
  <si>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</si>
  <si>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</si>
  <si>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</si>
  <si>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</si>
  <si>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</si>
  <si>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</si>
  <si>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</si>
  <si>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CZ0324</t>
  </si>
  <si>
    <t>CZ0325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</si>
  <si>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</si>
  <si>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</si>
  <si>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</si>
  <si>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</si>
  <si>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</si>
  <si>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</si>
  <si>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</si>
  <si>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</si>
  <si>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</si>
  <si>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</si>
  <si>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</si>
  <si>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</si>
  <si>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</si>
  <si>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</si>
  <si>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</si>
  <si>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</si>
  <si>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</si>
  <si>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</si>
  <si>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</si>
  <si>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</si>
  <si>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</si>
  <si>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</si>
  <si>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</si>
  <si>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</si>
  <si>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</si>
  <si>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</si>
  <si>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</si>
  <si>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</si>
  <si>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</si>
  <si>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</si>
  <si>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</si>
  <si>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</si>
  <si>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</si>
  <si>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</si>
  <si>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</si>
  <si>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</si>
  <si>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</si>
  <si>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</si>
  <si>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</si>
  <si>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</si>
  <si>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</si>
  <si>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</si>
  <si>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</si>
  <si>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</si>
  <si>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</si>
  <si>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</si>
  <si>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</si>
  <si>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</si>
  <si>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</si>
  <si>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CZ0611</t>
  </si>
  <si>
    <t>Havlíčkův Brod</t>
  </si>
  <si>
    <t>Třebíč</t>
  </si>
  <si>
    <t>CZ0612</t>
  </si>
  <si>
    <t>Jihlava</t>
  </si>
  <si>
    <t>CZ0613</t>
  </si>
  <si>
    <t>Pelhřimov</t>
  </si>
  <si>
    <t>CZ0614</t>
  </si>
  <si>
    <t>CZ0615</t>
  </si>
  <si>
    <t>Žďár nad Sázavou</t>
  </si>
  <si>
    <t>CZ0621</t>
  </si>
  <si>
    <t>Blansko</t>
  </si>
  <si>
    <t>CZ0622</t>
  </si>
  <si>
    <t>CZ0623</t>
  </si>
  <si>
    <t>CZ0624</t>
  </si>
  <si>
    <t>Břeclav</t>
  </si>
  <si>
    <t>CZ0625</t>
  </si>
  <si>
    <t>Hodonín</t>
  </si>
  <si>
    <t>CZ0626</t>
  </si>
  <si>
    <t>Vyškov</t>
  </si>
  <si>
    <t>CZ0627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</si>
  <si>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</si>
  <si>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</si>
  <si>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</si>
  <si>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</si>
  <si>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</si>
  <si>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</si>
  <si>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</si>
  <si>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</si>
  <si>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</si>
  <si>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</si>
  <si>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</si>
  <si>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</si>
  <si>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</si>
  <si>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</si>
  <si>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</si>
  <si>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</si>
  <si>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</si>
  <si>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</si>
  <si>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</si>
  <si>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CZ0811</t>
  </si>
  <si>
    <t>Bruntál</t>
  </si>
  <si>
    <t>CZ0812</t>
  </si>
  <si>
    <t>Frýdek-Místek</t>
  </si>
  <si>
    <t>CZ0813</t>
  </si>
  <si>
    <t>CZ0814</t>
  </si>
  <si>
    <t>Nový Jičín</t>
  </si>
  <si>
    <t>CZ0815</t>
  </si>
  <si>
    <t>Opava</t>
  </si>
  <si>
    <t>CZ0816</t>
  </si>
  <si>
    <t>kraj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</si>
  <si>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</si>
  <si>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</si>
  <si>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</si>
  <si>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</si>
  <si>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</si>
  <si>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</si>
  <si>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</si>
  <si>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</si>
  <si>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</si>
  <si>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</si>
  <si>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</si>
  <si>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</si>
  <si>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</si>
  <si>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</si>
  <si>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</si>
  <si>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</si>
  <si>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</si>
  <si>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</si>
  <si>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</si>
  <si>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</si>
  <si>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</si>
  <si>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</si>
  <si>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Karviná</t>
  </si>
  <si>
    <t>Zařízení školního stravování</t>
  </si>
  <si>
    <t>B4.1</t>
  </si>
  <si>
    <t>B4.2</t>
  </si>
  <si>
    <t>B4.3</t>
  </si>
  <si>
    <t>B4.4.11</t>
  </si>
  <si>
    <t>B4.4.21</t>
  </si>
  <si>
    <t>B4.4.22</t>
  </si>
  <si>
    <t>B4.4.23</t>
  </si>
  <si>
    <t>B4.5.1</t>
  </si>
  <si>
    <t>B4.5.21</t>
  </si>
  <si>
    <t>B4.5.3</t>
  </si>
  <si>
    <t>B4. Školy a školská zařízení, OPŘO a ostatní OSS, které odměňují podle zákona č. 262/2006 Sb., zákoník práce, § 109 odst. 3 – úvod</t>
  </si>
  <si>
    <t>•  každá organizační složka státu bez výjimky,</t>
  </si>
  <si>
    <t>•  příspěvková organizace, jejíž náklady na platy a odměny za pracovní pohotovost jsou plně zabezpečovány z příspěvku na provoz poskytovaného z rozpočtu zřizovatele.</t>
  </si>
  <si>
    <t xml:space="preserve">       </t>
  </si>
  <si>
    <t xml:space="preserve">Organizacím, které uplatňují při odměňování tento zákon, jsou stanoveny závazné ukazatele mzdové regulace (limit počtu zaměstnanců, limit prostředků na platy a limit prostředků  na ostatní platby za  provedenou práci) a  objem finančních  prostředků použitelný na platy zaměstnanců je usměrňován podle nařízení vlády č. 447/2000 Sb. Právě potřeba hodnocení plnění závazných ukazatelů mzdové regulace byla  důvodem zařazení této kapitoly do ročenky. </t>
  </si>
  <si>
    <t>Základní členění dat v tabulkách</t>
  </si>
  <si>
    <t>Členění podle zřizovatele:</t>
  </si>
  <si>
    <t>MŠMT</t>
  </si>
  <si>
    <t>obec</t>
  </si>
  <si>
    <t>organizační složky státu a územních samosprávných celků</t>
  </si>
  <si>
    <t>příspěvkové organizace</t>
  </si>
  <si>
    <t>Členění podle území:</t>
  </si>
  <si>
    <t>Členění podle jednotlivých typů a druhů škol</t>
  </si>
  <si>
    <t>Tab. B4.1:</t>
  </si>
  <si>
    <t xml:space="preserve">Školy a ŠZ, OPŘO a ostatní OSS, které odměňují podle zákona č. 262/06 Sb., ZP, § 109 odst. 3 – zaměstnanci </t>
  </si>
  <si>
    <t>Kategorie zaměstnanců:</t>
  </si>
  <si>
    <t>Zřizovatel:</t>
  </si>
  <si>
    <t>Platový řád:</t>
  </si>
  <si>
    <t>Všichni zaměstnanci</t>
  </si>
  <si>
    <t>MŠMT, obec, kraj</t>
  </si>
  <si>
    <t>Zákon č. 262/06 Sb., ZP, § 109 odst. 3</t>
  </si>
  <si>
    <t/>
  </si>
  <si>
    <t>Školství řízené MŠMT
(kapitola 333)</t>
  </si>
  <si>
    <t>Průměrný evidenční počet zaměstnanců</t>
  </si>
  <si>
    <t>Mzdové prostředky celkem (bez OPPP) v tis. Kč</t>
  </si>
  <si>
    <t>přepočtené
počty
celkem</t>
  </si>
  <si>
    <t>z toho</t>
  </si>
  <si>
    <t>celkem</t>
  </si>
  <si>
    <t>jiná / doplňková činnost</t>
  </si>
  <si>
    <t>ostatní
zdroje</t>
  </si>
  <si>
    <t>fond
odměn</t>
  </si>
  <si>
    <t>Celkem všechny organizace</t>
  </si>
  <si>
    <t>Školy celkem</t>
  </si>
  <si>
    <t xml:space="preserve">regionální školství </t>
  </si>
  <si>
    <t>Celkem organizační složky</t>
  </si>
  <si>
    <t>Ostatní OSS (VSC)</t>
  </si>
  <si>
    <t>Celkem příspěvkové organizace</t>
  </si>
  <si>
    <t>regionální školství</t>
  </si>
  <si>
    <t>Komentáře:</t>
  </si>
  <si>
    <t>1)</t>
  </si>
  <si>
    <t>Údaje za OPŘO ve sloupcích "státní rozpočet vč. ESF vč. V, V a I ze SR" zahrnují pracovníky výzkumu, vývoje a inovací ze státního rozpočtu a ve sloupcích "ostatní zdroje" zahrnují pracovníky výzkumu, vývoje a inovací z ostatních zdrojů.</t>
  </si>
  <si>
    <t>Tab. B4.2:</t>
  </si>
  <si>
    <t xml:space="preserve">Školy a ŠZ, OPŘO a ostatní OSS, které odměňují  podle zákona č. 262/06 Sb., ZP, </t>
  </si>
  <si>
    <t>Průměrný měsíční
plat</t>
  </si>
  <si>
    <t>Ostatní platby za provedenou práci v tis. Kč</t>
  </si>
  <si>
    <t>¨1)</t>
  </si>
  <si>
    <t>Údaje za OPŘO ve sloupcích "státní rozpočet vč. ESF vč. V, V a I ze SR" zahrnují pracovníky výzkumu, vývoje a inovací ze státního rozpočtu.</t>
  </si>
  <si>
    <t>Údaje za OPŘO ve sloupci "ostatní zdroje" zahrnují pracovníky výzkumu, vývoje a inovace z ostatních zdrojů.</t>
  </si>
  <si>
    <t>Tab. B4.3:</t>
  </si>
  <si>
    <t>Školy a ŠZ, OPŘO a ostatní OSS, které odměňují podle zákona č. 262/06 Sb., ZP, § 109 odst. 3 – zaměstnanci, složky průměrného měsíčního platu</t>
  </si>
  <si>
    <t xml:space="preserve">Zaměstnanci placení ze státního rozpočtu </t>
  </si>
  <si>
    <t>Členění průměrného měsíčního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</si>
  <si>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</si>
  <si>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</si>
  <si>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</si>
  <si>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</si>
  <si>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</si>
  <si>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</si>
  <si>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</si>
  <si>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plat za
přesčas
a ostatní
příplatky</t>
  </si>
  <si>
    <t>specializační příplatky</t>
  </si>
  <si>
    <t>nárokové
složky
platu
celkem</t>
  </si>
  <si>
    <t>osobní
příplatky</t>
  </si>
  <si>
    <t>odměny</t>
  </si>
  <si>
    <t>nenárok.
složky
platu
celkem</t>
  </si>
  <si>
    <t>Ostatní přímo řízené organizace bez VSC a bez CSVŠ.</t>
  </si>
  <si>
    <t>Údaje ve všech sloupcích zahrnují pracovníky výzkumu, vývoje a inovací ze státního rozpočtu.</t>
  </si>
  <si>
    <t>Tab. B4.4.11:</t>
  </si>
  <si>
    <t>Regionální školství – školy a ŠZ, které odměňují podle zákona č. 262/06 Sb., ZP, § 109 odst. 3 – zaměstnanci, mzdové prostředky a OPPP</t>
  </si>
  <si>
    <t>Druh školy/
školského zařízení</t>
  </si>
  <si>
    <t>v tom</t>
  </si>
  <si>
    <t>doplňková činnost</t>
  </si>
  <si>
    <t>CELKEM školy a ŠZ</t>
  </si>
  <si>
    <t>Základní umělecké školy</t>
  </si>
  <si>
    <t>Speciálně pedagogická centra</t>
  </si>
  <si>
    <t>Školy v přírodě</t>
  </si>
  <si>
    <t>Domovy mládeže</t>
  </si>
  <si>
    <t>Dětské domovy</t>
  </si>
  <si>
    <t>Výchovné ústavy</t>
  </si>
  <si>
    <t>Diagnostické ústavy</t>
  </si>
  <si>
    <t>Střediska služeb školám</t>
  </si>
  <si>
    <t>Plavecké školy</t>
  </si>
  <si>
    <t>Školní hospodářství</t>
  </si>
  <si>
    <t>Střediska výchovné péče</t>
  </si>
  <si>
    <t>Příspěvkové organizace</t>
  </si>
  <si>
    <t>Tab. B4.4.21:</t>
  </si>
  <si>
    <t>Regionální školství (zřizovatel MŠMT) – školy a ŠZ, které odměňují podle zákona č. 262/06 Sb., ZP, § 109 odst. 3 – zaměstnanci,</t>
  </si>
  <si>
    <t>Tab. B4.4.22:</t>
  </si>
  <si>
    <t xml:space="preserve">Regionální školství (zřizovatel obec) – školy a ŠZ, které odměňují podle zákona č. 262/06 Sb., ZP, § 109 odst. 3 – zaměstnanci, mzdové prostředky </t>
  </si>
  <si>
    <t>Obec</t>
  </si>
  <si>
    <t>Tab. B4.4.23:</t>
  </si>
  <si>
    <t xml:space="preserve">Regionální školství (zřizovatel kraj) – školy a ŠZ, které odměňují podle zákona č. 262/06 Sb., ZP, § 109 odst. 3 – zaměstnanci, mzdové prostředky </t>
  </si>
  <si>
    <t>Kraj</t>
  </si>
  <si>
    <t>Tab. B4.5.1:</t>
  </si>
  <si>
    <t>Regionální školství – školy a ŠZ, které odměňují podle zákona č. 262/06 Sb., ZP, § 109 odst. 3 – zaměstnanci, průměrný měsíční plat, složky</t>
  </si>
  <si>
    <t>Mzdové
prostředky
celkem
(bez OPPP)
v tis. Kč</t>
  </si>
  <si>
    <t>Ostatní
platby za
provedenou
práci
v tis. Kč</t>
  </si>
  <si>
    <t>přespo-
četné
hodiny</t>
  </si>
  <si>
    <t>nená-
rokové
složky
platu
celkem</t>
  </si>
  <si>
    <t>Tab. B4.5.21:</t>
  </si>
  <si>
    <t xml:space="preserve">Regionální školství – školy a ŠZ, které odměňují podle zákona č. 262/06 Sb., ZP, § 109 odst. 3 – pedagogičtí pracovníci, průměrný </t>
  </si>
  <si>
    <t>Pedagogičtí pracovníci</t>
  </si>
  <si>
    <t>nenárokové
složky
platu
celkem</t>
  </si>
  <si>
    <t>Tab. B4.5.3:</t>
  </si>
  <si>
    <t>Nepedagogičtí pracovníci</t>
  </si>
  <si>
    <t>Tab. B4.6a:</t>
  </si>
  <si>
    <t>Regionální školství – školy a ŠZ, které odměňují podle zákona č. 262/06 Sb., ZP, § 109 odst. 3 – zaměstnanci, mzdy a OPPP – podle území</t>
  </si>
  <si>
    <t>Území</t>
  </si>
  <si>
    <t>Česká republika</t>
  </si>
  <si>
    <t>CZ0</t>
  </si>
  <si>
    <t>Praha</t>
  </si>
  <si>
    <t>Hlavní město Praha</t>
  </si>
  <si>
    <t>Střední Čechy</t>
  </si>
  <si>
    <t>Středočeský kraj</t>
  </si>
  <si>
    <t>Praha-východ</t>
  </si>
  <si>
    <t>Praha-západ</t>
  </si>
  <si>
    <t>Jihozápad</t>
  </si>
  <si>
    <t>Jihočeský kraj</t>
  </si>
  <si>
    <t>Plzeňský kraj</t>
  </si>
  <si>
    <t>Plzeň-město</t>
  </si>
  <si>
    <t>Plzeň-jih</t>
  </si>
  <si>
    <t>Plzeň-sever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</si>
  <si>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</si>
  <si>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</si>
  <si>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</si>
  <si>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</si>
  <si>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</si>
  <si>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</si>
  <si>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Rychnov nad Kněž.</t>
  </si>
  <si>
    <t>Pardubický kraj</t>
  </si>
  <si>
    <t>Jihovýchod</t>
  </si>
  <si>
    <t>Vysočina</t>
  </si>
  <si>
    <t>Jihomoravský kraj</t>
  </si>
  <si>
    <t>Brno-město</t>
  </si>
  <si>
    <t>Brno-venkov</t>
  </si>
  <si>
    <t>Střední Morava</t>
  </si>
  <si>
    <t>Olomoucký kraj</t>
  </si>
  <si>
    <t>Zlínský kraj</t>
  </si>
  <si>
    <t>Moravskoslezsko</t>
  </si>
  <si>
    <t>Moravskoslezský kraj</t>
  </si>
  <si>
    <t>Ostrava-město</t>
  </si>
  <si>
    <t>Tab. B4.7.1a:</t>
  </si>
  <si>
    <t>Regionální školství – školy a ŠZ, které odměňují podle zákona č. 262/06 Sb., ZP, § 109 odst. 3 – zaměstnanci, složky průměrného měsíčního platu,</t>
  </si>
  <si>
    <t>Tab. B4.7.2a:</t>
  </si>
  <si>
    <t xml:space="preserve">Regionální školství – školy a ŠZ, které odměňují podle zákona č. 262/06 Sb., ZP, § 109 odst. 3 – pedagogičtí pracovníci, složky </t>
  </si>
  <si>
    <t>Tab. B4.7.3a:</t>
  </si>
  <si>
    <t xml:space="preserve">x </t>
  </si>
  <si>
    <t>Ostatní přímo řízené organizace bez VSC a CSVŠ.</t>
  </si>
  <si>
    <t>Zdroj: MŠMT (P1-04, P1a-04)</t>
  </si>
  <si>
    <t>plat za práci
přesčas
a ostatní
příplatky</t>
  </si>
  <si>
    <t>Zdroj: MŠMT (P1-04)</t>
  </si>
  <si>
    <t>Jazykové školy s právem státní jazykové zkoušky</t>
  </si>
  <si>
    <t>odměny za přespočetné hodiny</t>
  </si>
  <si>
    <t>platy za
přesčas
a ostatní
příplatky</t>
  </si>
  <si>
    <t>Regionální školství – školy a ŠZ, které odměňují podle zákona č. 262/06 Sb., ZP, § 109 odst. 3 – nepedagogičtí zaměstnanci,</t>
  </si>
  <si>
    <t>B4.6a</t>
  </si>
  <si>
    <t>B4.7.3a</t>
  </si>
  <si>
    <t>B4.7.1a</t>
  </si>
  <si>
    <t>B4.7.2a</t>
  </si>
  <si>
    <t>Druh hospodaření: organizační složky a příspěvkové organizace</t>
  </si>
  <si>
    <t>Druh hospodaření: organizační složky</t>
  </si>
  <si>
    <t>Druh hospodaření: příspěvkové organizace</t>
  </si>
  <si>
    <t>Druh hospodaření:</t>
  </si>
  <si>
    <t>§ 109 odst. 3 – průměrné měsíční platy, ostatní platby za provedenou práci – podle druhu hospodaření</t>
  </si>
  <si>
    <t>Členění podle druhu hospodaření:</t>
  </si>
  <si>
    <t>podle oblastí, krajů a okresů</t>
  </si>
  <si>
    <t>Střediska praktického vyučování</t>
  </si>
  <si>
    <t>Mateřské školy běžné</t>
  </si>
  <si>
    <t>Základní školy běžné</t>
  </si>
  <si>
    <t>Střední školy běžné</t>
  </si>
  <si>
    <t>Vyšší odborné školy běžné</t>
  </si>
  <si>
    <t>Konzervatoře běžné</t>
  </si>
  <si>
    <t>Mateřské školy zřízené podle § 16 odst. 9 ŠZ</t>
  </si>
  <si>
    <t>Základní školy zřízené podle § 16 odst. 9 ŠZ</t>
  </si>
  <si>
    <t>Konzervatoře zřízené podle § 16 odst. 9 ŠZ</t>
  </si>
  <si>
    <t>Vyšší odborné školy zřízené podle § 16 odst. 9 ŠZ</t>
  </si>
  <si>
    <t>Střední školy zřízené podle § 16 odst. 9 ŠZ</t>
  </si>
  <si>
    <t>Internáty škol zřízených podle § 16 odst. 9 ŠZ</t>
  </si>
  <si>
    <t>Mateřské školy při zařízení pro výkon ústavní-ochranné výchovy</t>
  </si>
  <si>
    <t>Mateřské školy při zdravotnickém zařízení</t>
  </si>
  <si>
    <t>Lesní mateřské školy</t>
  </si>
  <si>
    <t>Základní školy při zařízení pro výkon ústavní-ochranné výchovy</t>
  </si>
  <si>
    <t>Základní školy při zdravotnickém zařízení</t>
  </si>
  <si>
    <t>Střední školy při zařízení pro výkon ústavní-ochranné výchovy</t>
  </si>
  <si>
    <t>Zařízení pro další vzdělávání pedagogických pracovníků</t>
  </si>
  <si>
    <t>Školní družiny</t>
  </si>
  <si>
    <t>Střediska volného času</t>
  </si>
  <si>
    <t>Dětské domovy se školou</t>
  </si>
  <si>
    <t>Školní kluby</t>
  </si>
  <si>
    <t>Pedagogicko-psychologické poradny</t>
  </si>
  <si>
    <t>Jiná školská účelová zařízení</t>
  </si>
  <si>
    <t>x</t>
  </si>
  <si>
    <t>B4. Školy a školská zařízení, OPŘO a ostatní OSS, které odměňují podle 
zákona č. 262/2006 Sb., zákoník práce, § 109 odst. 3</t>
  </si>
  <si>
    <t>státní rozpočet vč. ESF a NPO,  vč. V, V a I ze SR</t>
  </si>
  <si>
    <t>státní rozpočet vč. ESF a NPO, vč. V, V a I ze SR</t>
  </si>
  <si>
    <t>Průměrný měsíční
plat z platů
celkem
(bez OPPP)
včetně ESF a NPO</t>
  </si>
  <si>
    <t>Průměrný
evidenční počet
zaměstnanců přepočtený
včetně ESF a NPO</t>
  </si>
  <si>
    <t>státní rozpočet vč. ESF a NPO</t>
  </si>
  <si>
    <t>Průměrný
měsíční plat
z platů celkem
(bez OPPP)
včetně ESF a NPO</t>
  </si>
  <si>
    <t>Průměrný evidenční počet zaměst. přepočt. včetně ESF a NPO</t>
  </si>
  <si>
    <t>Průměrný měsíční plat z platů celkem (bez OPPP) včetně ESF a NPO</t>
  </si>
  <si>
    <t>Průměrný evidenční počet zaměst. přepočtený včetně ESF a NPO</t>
  </si>
  <si>
    <t>Mzdové prostředky celkem (bez OPPP) v tis. Kč včetně ESF a NPO</t>
  </si>
  <si>
    <t>Průměrný evidenční počet zaměst. přepočtený bez ESF</t>
  </si>
  <si>
    <t>Mzdové prostředky celkem (bez OPPP) v tis. Kč bez ESF</t>
  </si>
  <si>
    <t>Průměrný měsíční plat z platů celkem (bez OPPP) bez ESF</t>
  </si>
  <si>
    <t>Data za rok 2025</t>
  </si>
  <si>
    <t>Školy a ŠZ, OPŘO a ostatní OSS, které odměňují podle zákona č. 262/06 Sb., ZP, § 109 odst. 3 – zaměstnanci  § 109 odst. 3 – průměrné měsíční platy, ostatní platby za provedenou práci – podle druhu hospodaření</t>
  </si>
  <si>
    <t>Školy a ŠZ, OPŘO a ostatní OSS, které odměňují  podle zákona č. 262/06 Sb., ZP,  § 109 odst. 3 – průměrné měsíční platy, ostatní platby za provedenou práci – podle druhu hospodaření</t>
  </si>
  <si>
    <t>Školy a ŠZ, OPŘO a ostatní OSS, které odměňují podle zákona č. 262/06 Sb., ZP, § 109 odst. 3 – zaměstnanci, složky průměrného měsíčního platu § 109 odst. 3 – průměrné měsíční platy, ostatní platby za provedenou práci – podle druhu hospodaření</t>
  </si>
  <si>
    <t>Regionální školství – školy a ŠZ, které odměňují podle zákona č. 262/06 Sb., ZP, § 109 odst. 3 – zaměstnanci, mzdové prostředky a OPPP § 109 odst. 3 – průměrné měsíční platy, ostatní platby za provedenou práci – podle druhu hospodaření</t>
  </si>
  <si>
    <t>Regionální školství (zřizovatel MŠMT) – školy a ŠZ, které odměňují podle zákona č. 262/06 Sb., ZP, § 109 odst. 3 – zaměstnanci, § 109 odst. 3 – průměrné měsíční platy, ostatní platby za provedenou práci – podle druhu hospodaření</t>
  </si>
  <si>
    <t>Regionální školství (zřizovatel obec)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</si>
  <si>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(zřizovatel kraj)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</si>
  <si>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– školy a ŠZ, které odměňují podle zákona č. 262/06 Sb., ZP, § 109 odst. 3 – zaměstnanci, průměrný měsíční plat, složky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</si>
  <si>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průměrný  § 109 odst. 3 – průměrné měsíční platy, ostatní platby za provedenou práci – podle druhu hospodaření</t>
  </si>
  <si>
    <t>Regionální školství – školy a ŠZ, které odměňují podle zákona č. 262/06 Sb., ZP, § 109 odst. 3 – nepedagogičtí zaměstnanci, § 109 odst. 3 – průměrné měsíční platy, ostatní platby za provedenou práci – podle druhu hospodaření</t>
  </si>
  <si>
    <t>Regionální školství – školy a ŠZ, které odměňují podle zákona č. 262/06 Sb., ZP, § 109 odst. 3 – zaměstnanci, mzdy a OPPP – podle území § 109 odst. 3 – průměrné měsíční platy, ostatní platby za provedenou práci – podle druhu hospodaření</t>
  </si>
  <si>
    <t>Regionální školství – školy a ŠZ, které odměňují podle zákona č. 262/06 Sb., ZP, § 109 odst. 3 – zaměstnanci, složky průměrného měsíčního platu,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</si>
  <si>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složky  § 109 odst. 3 – průměrné měsíční platy, ostatní platby za provedenou práci – podle druhu hospodaření</t>
  </si>
  <si>
    <r>
      <t>Tento oddíl je určen především pro potřeby pracovníků MŠMT. Obsahuje údaje jen za školy a školská zařízení, které odměňují podle  zákona č. 262/2006 Sb., zákoníku práce, § 109 odst. 3.</t>
    </r>
    <r>
      <rPr>
        <sz val="10"/>
        <rFont val="Arial Narrow"/>
        <family val="2"/>
        <charset val="238"/>
      </rPr>
      <t xml:space="preserve"> Data o státní správě nebyla do ročenky zařazena, protože data za státní správu ve školství nejsou předmětem této ročenky. Zákon č. 262/2006 Sb., zákoník práce, § 109 odst. 3 se vztahuje na nepodnikatelské subjekty, jejichž zaměstnanci jsou převážně odměňováni z veřejných zdrojů (z prostředků státního rozpočtu). Tímto zákonem se musí při poskytování platů a odměn za pracovní pohotovost řídit:</t>
    </r>
  </si>
  <si>
    <r>
      <t xml:space="preserve">Zdroj dat:     MŠMT - </t>
    </r>
    <r>
      <rPr>
        <sz val="10"/>
        <rFont val="Arial Narrow"/>
        <family val="2"/>
        <charset val="238"/>
      </rPr>
      <t>výkazy P1-04, P1a-04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</si>
  <si>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</si>
  <si>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r>
      <t xml:space="preserve">Ostatní OSS </t>
    </r>
    <r>
      <rPr>
        <sz val="10"/>
        <rFont val="Arial Narrow"/>
        <family val="2"/>
        <charset val="238"/>
      </rPr>
      <t>(VSC)</t>
    </r>
  </si>
  <si>
    <r>
      <t>OPŘO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</si>
  <si>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Ostatní OSS </t>
    </r>
    <r>
      <rPr>
        <sz val="10"/>
        <rFont val="Arial Narrow"/>
        <family val="2"/>
      </rPr>
      <t>(VSC)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</si>
</sst>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-\ "/>
    <numFmt numFmtId="165" formatCode="#,##0.0_ ;[Red]\-#,##0.0\ ;\–\ "/>
    <numFmt numFmtId="166" formatCode="#,##0.000_ ;[Red]\-#,##0.000\ ;\–\ "/>
    <numFmt numFmtId="167" formatCode="#,##0\ &quot;Kč&quot;\ ;[Red]\-#,##0\ &quot;Kč&quot;\ ;\–\ "/>
    <numFmt numFmtId="168" formatCode="0.0"/>
    <numFmt numFmtId="169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sz val="10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28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</cellStyleXfs>
  <cellXfs count="541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2" fillId="2" borderId="0" xfId="1" applyFont="1" applyFill="1" applyProtection="1">
      <protection hidden="1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5" xfId="1" applyNumberFormat="1" applyFont="1" applyFill="1" applyBorder="1" applyAlignment="1" applyProtection="1">
      <alignment vertical="center"/>
      <protection locked="0"/>
    </xf>
    <xf numFmtId="49" fontId="2" fillId="4" borderId="46" xfId="1" applyNumberFormat="1" applyFont="1" applyFill="1" applyBorder="1" applyAlignment="1" applyProtection="1">
      <alignment horizontal="left" vertical="center"/>
      <protection locked="0"/>
    </xf>
    <xf numFmtId="49" fontId="2" fillId="4" borderId="46" xfId="1" applyNumberFormat="1" applyFont="1" applyFill="1" applyBorder="1" applyAlignment="1" applyProtection="1">
      <alignment horizontal="right" vertical="center"/>
      <protection locked="0"/>
    </xf>
    <xf numFmtId="49" fontId="2" fillId="4" borderId="47" xfId="1" applyNumberFormat="1" applyFont="1" applyFill="1" applyBorder="1" applyAlignment="1" applyProtection="1">
      <alignment horizontal="left" vertical="center"/>
      <protection locked="0"/>
    </xf>
    <xf numFmtId="49" fontId="2" fillId="4" borderId="53" xfId="1" applyNumberFormat="1" applyFont="1" applyFill="1" applyBorder="1" applyAlignment="1" applyProtection="1">
      <alignment vertical="center"/>
      <protection locked="0"/>
    </xf>
    <xf numFmtId="49" fontId="2" fillId="4" borderId="17" xfId="1" applyNumberFormat="1" applyFont="1" applyFill="1" applyBorder="1" applyAlignment="1" applyProtection="1">
      <alignment horizontal="left" vertical="center"/>
      <protection locked="0"/>
    </xf>
    <xf numFmtId="49" fontId="2" fillId="4" borderId="17" xfId="1" applyNumberFormat="1" applyFont="1" applyFill="1" applyBorder="1" applyAlignment="1" applyProtection="1">
      <alignment horizontal="right" vertical="center"/>
      <protection locked="0"/>
    </xf>
    <xf numFmtId="49" fontId="2" fillId="4" borderId="54" xfId="1" applyNumberFormat="1" applyFont="1" applyFill="1" applyBorder="1" applyAlignment="1" applyProtection="1">
      <alignment horizontal="left" vertical="center"/>
      <protection locked="0"/>
    </xf>
    <xf numFmtId="49" fontId="6" fillId="4" borderId="60" xfId="1" applyNumberFormat="1" applyFont="1" applyFill="1" applyBorder="1" applyAlignment="1" applyProtection="1">
      <alignment vertical="center"/>
      <protection locked="0"/>
    </xf>
    <xf numFmtId="49" fontId="6" fillId="4" borderId="61" xfId="1" applyNumberFormat="1" applyFont="1" applyFill="1" applyBorder="1" applyAlignment="1" applyProtection="1">
      <alignment horizontal="left" vertical="center"/>
      <protection locked="0"/>
    </xf>
    <xf numFmtId="49" fontId="6" fillId="4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62" xfId="1" applyNumberFormat="1" applyFont="1" applyFill="1" applyBorder="1" applyAlignment="1" applyProtection="1">
      <alignment horizontal="left" vertical="center"/>
      <protection locked="0"/>
    </xf>
    <xf numFmtId="49" fontId="10" fillId="4" borderId="68" xfId="1" applyNumberFormat="1" applyFont="1" applyFill="1" applyBorder="1" applyAlignment="1" applyProtection="1">
      <alignment vertical="center"/>
      <protection locked="0"/>
    </xf>
    <xf numFmtId="49" fontId="10" fillId="4" borderId="69" xfId="1" applyNumberFormat="1" applyFont="1" applyFill="1" applyBorder="1" applyAlignment="1" applyProtection="1">
      <alignment horizontal="left" vertical="center"/>
      <protection locked="0"/>
    </xf>
    <xf numFmtId="49" fontId="10" fillId="4" borderId="69" xfId="1" applyNumberFormat="1" applyFont="1" applyFill="1" applyBorder="1" applyAlignment="1" applyProtection="1">
      <alignment horizontal="right" vertical="center"/>
      <protection locked="0"/>
    </xf>
    <xf numFmtId="49" fontId="10" fillId="4" borderId="70" xfId="1" applyNumberFormat="1" applyFont="1" applyFill="1" applyBorder="1" applyAlignment="1" applyProtection="1">
      <alignment horizontal="left" vertical="center"/>
      <protection locked="0"/>
    </xf>
    <xf numFmtId="49" fontId="2" fillId="4" borderId="76" xfId="1" applyNumberFormat="1" applyFont="1" applyFill="1" applyBorder="1" applyAlignment="1" applyProtection="1">
      <alignment horizontal="centerContinuous" vertical="center"/>
      <protection locked="0"/>
    </xf>
    <xf numFmtId="49" fontId="2" fillId="4" borderId="77" xfId="1" applyNumberFormat="1" applyFont="1" applyFill="1" applyBorder="1" applyAlignment="1" applyProtection="1">
      <alignment horizontal="centerContinuous" vertical="center"/>
      <protection locked="0"/>
    </xf>
    <xf numFmtId="165" fontId="2" fillId="4" borderId="77" xfId="1" applyNumberFormat="1" applyFont="1" applyFill="1" applyBorder="1" applyAlignment="1" applyProtection="1">
      <alignment horizontal="centerContinuous" vertical="center"/>
      <protection locked="0"/>
    </xf>
    <xf numFmtId="49" fontId="6" fillId="4" borderId="79" xfId="1" applyNumberFormat="1" applyFont="1" applyFill="1" applyBorder="1" applyAlignment="1" applyProtection="1">
      <alignment vertical="center"/>
      <protection locked="0"/>
    </xf>
    <xf numFmtId="49" fontId="6" fillId="4" borderId="80" xfId="1" applyNumberFormat="1" applyFont="1" applyFill="1" applyBorder="1" applyAlignment="1" applyProtection="1">
      <alignment horizontal="left" vertical="center"/>
      <protection locked="0"/>
    </xf>
    <xf numFmtId="49" fontId="6" fillId="4" borderId="80" xfId="1" applyNumberFormat="1" applyFont="1" applyFill="1" applyBorder="1" applyAlignment="1" applyProtection="1">
      <alignment horizontal="right" vertical="center"/>
      <protection locked="0"/>
    </xf>
    <xf numFmtId="49" fontId="6" fillId="4" borderId="81" xfId="1" applyNumberFormat="1" applyFont="1" applyFill="1" applyBorder="1" applyAlignment="1" applyProtection="1">
      <alignment horizontal="left" vertical="center"/>
      <protection locked="0"/>
    </xf>
    <xf numFmtId="49" fontId="6" fillId="4" borderId="53" xfId="1" applyNumberFormat="1" applyFont="1" applyFill="1" applyBorder="1" applyAlignment="1" applyProtection="1">
      <alignment vertical="center"/>
      <protection locked="0"/>
    </xf>
    <xf numFmtId="49" fontId="6" fillId="4" borderId="17" xfId="1" applyNumberFormat="1" applyFont="1" applyFill="1" applyBorder="1" applyAlignment="1" applyProtection="1">
      <alignment horizontal="left" vertical="center"/>
      <protection locked="0"/>
    </xf>
    <xf numFmtId="49" fontId="6" fillId="4" borderId="17" xfId="1" applyNumberFormat="1" applyFont="1" applyFill="1" applyBorder="1" applyAlignment="1" applyProtection="1">
      <alignment horizontal="right" vertical="center"/>
      <protection locked="0"/>
    </xf>
    <xf numFmtId="49" fontId="6" fillId="4" borderId="54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 vertical="top"/>
      <protection locked="0"/>
    </xf>
    <xf numFmtId="49" fontId="2" fillId="4" borderId="97" xfId="1" applyNumberFormat="1" applyFont="1" applyFill="1" applyBorder="1" applyAlignment="1" applyProtection="1">
      <alignment vertical="center"/>
      <protection locked="0"/>
    </xf>
    <xf numFmtId="49" fontId="2" fillId="4" borderId="98" xfId="1" applyNumberFormat="1" applyFont="1" applyFill="1" applyBorder="1" applyAlignment="1" applyProtection="1">
      <alignment horizontal="left" vertical="center"/>
      <protection locked="0"/>
    </xf>
    <xf numFmtId="49" fontId="2" fillId="4" borderId="98" xfId="1" applyNumberFormat="1" applyFont="1" applyFill="1" applyBorder="1" applyAlignment="1" applyProtection="1">
      <alignment horizontal="right" vertical="center"/>
      <protection locked="0"/>
    </xf>
    <xf numFmtId="168" fontId="6" fillId="3" borderId="0" xfId="1" applyNumberFormat="1" applyFont="1" applyFill="1" applyAlignment="1" applyProtection="1">
      <alignment vertical="center"/>
      <protection hidden="1"/>
    </xf>
    <xf numFmtId="165" fontId="6" fillId="3" borderId="0" xfId="1" applyNumberFormat="1" applyFont="1" applyFill="1" applyAlignment="1" applyProtection="1">
      <alignment vertical="center"/>
      <protection hidden="1"/>
    </xf>
    <xf numFmtId="167" fontId="2" fillId="4" borderId="77" xfId="1" applyNumberFormat="1" applyFont="1" applyFill="1" applyBorder="1" applyAlignment="1" applyProtection="1">
      <alignment horizontal="centerContinuous" vertical="center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49" fontId="2" fillId="4" borderId="133" xfId="1" applyNumberFormat="1" applyFont="1" applyFill="1" applyBorder="1" applyAlignment="1" applyProtection="1">
      <alignment horizontal="left" vertical="center"/>
      <protection locked="0"/>
    </xf>
    <xf numFmtId="167" fontId="2" fillId="4" borderId="153" xfId="1" applyNumberFormat="1" applyFont="1" applyFill="1" applyBorder="1" applyAlignment="1" applyProtection="1">
      <alignment horizontal="centerContinuous" vertical="center"/>
      <protection locked="0"/>
    </xf>
    <xf numFmtId="167" fontId="2" fillId="4" borderId="154" xfId="1" applyNumberFormat="1" applyFont="1" applyFill="1" applyBorder="1" applyAlignment="1" applyProtection="1">
      <alignment horizontal="centerContinuous" vertical="center"/>
      <protection locked="0"/>
    </xf>
    <xf numFmtId="49" fontId="2" fillId="4" borderId="162" xfId="1" applyNumberFormat="1" applyFont="1" applyFill="1" applyBorder="1" applyAlignment="1" applyProtection="1">
      <alignment vertical="center"/>
      <protection locked="0"/>
    </xf>
    <xf numFmtId="49" fontId="2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163" xfId="1" applyNumberFormat="1" applyFont="1" applyFill="1" applyBorder="1" applyAlignment="1" applyProtection="1">
      <alignment horizontal="right" vertical="center"/>
      <protection locked="0"/>
    </xf>
    <xf numFmtId="49" fontId="2" fillId="4" borderId="164" xfId="1" applyNumberFormat="1" applyFont="1" applyFill="1" applyBorder="1" applyAlignment="1" applyProtection="1">
      <alignment horizontal="left" vertical="center"/>
      <protection locked="0"/>
    </xf>
    <xf numFmtId="49" fontId="6" fillId="4" borderId="170" xfId="1" applyNumberFormat="1" applyFont="1" applyFill="1" applyBorder="1" applyAlignment="1" applyProtection="1">
      <alignment vertical="center"/>
      <protection locked="0"/>
    </xf>
    <xf numFmtId="49" fontId="6" fillId="4" borderId="171" xfId="1" applyNumberFormat="1" applyFont="1" applyFill="1" applyBorder="1" applyAlignment="1" applyProtection="1">
      <alignment horizontal="left" vertical="center"/>
      <protection locked="0"/>
    </xf>
    <xf numFmtId="49" fontId="6" fillId="4" borderId="171" xfId="1" applyNumberFormat="1" applyFont="1" applyFill="1" applyBorder="1" applyAlignment="1" applyProtection="1">
      <alignment horizontal="right" vertical="center"/>
      <protection locked="0"/>
    </xf>
    <xf numFmtId="49" fontId="6" fillId="4" borderId="172" xfId="1" applyNumberFormat="1" applyFont="1" applyFill="1" applyBorder="1" applyAlignment="1" applyProtection="1">
      <alignment horizontal="left" vertical="center"/>
      <protection locked="0"/>
    </xf>
    <xf numFmtId="49" fontId="6" fillId="4" borderId="93" xfId="1" applyNumberFormat="1" applyFont="1" applyFill="1" applyBorder="1" applyAlignment="1" applyProtection="1">
      <alignment vertical="center"/>
      <protection locked="0"/>
    </xf>
    <xf numFmtId="49" fontId="6" fillId="4" borderId="178" xfId="1" applyNumberFormat="1" applyFont="1" applyFill="1" applyBorder="1" applyAlignment="1" applyProtection="1">
      <alignment horizontal="left" vertical="center"/>
      <protection locked="0"/>
    </xf>
    <xf numFmtId="49" fontId="6" fillId="4" borderId="178" xfId="1" applyNumberFormat="1" applyFont="1" applyFill="1" applyBorder="1" applyAlignment="1" applyProtection="1">
      <alignment horizontal="right" vertical="center"/>
      <protection locked="0"/>
    </xf>
    <xf numFmtId="49" fontId="6" fillId="4" borderId="179" xfId="1" applyNumberFormat="1" applyFont="1" applyFill="1" applyBorder="1" applyAlignment="1" applyProtection="1">
      <alignment horizontal="left" vertical="center"/>
      <protection locked="0"/>
    </xf>
    <xf numFmtId="167" fontId="6" fillId="3" borderId="0" xfId="1" applyNumberFormat="1" applyFont="1" applyFill="1" applyAlignment="1" applyProtection="1">
      <alignment vertical="center"/>
      <protection hidden="1"/>
    </xf>
    <xf numFmtId="165" fontId="2" fillId="6" borderId="48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7" borderId="0" xfId="1" applyNumberFormat="1" applyFont="1" applyFill="1" applyAlignment="1" applyProtection="1">
      <alignment vertical="center"/>
      <protection hidden="1"/>
    </xf>
    <xf numFmtId="49" fontId="7" fillId="7" borderId="0" xfId="1" applyNumberFormat="1" applyFont="1" applyFill="1" applyAlignment="1" applyProtection="1">
      <alignment vertical="center"/>
      <protection locked="0"/>
    </xf>
    <xf numFmtId="0" fontId="7" fillId="7" borderId="0" xfId="1" applyFont="1" applyFill="1" applyAlignment="1" applyProtection="1">
      <alignment vertical="center"/>
      <protection hidden="1"/>
    </xf>
    <xf numFmtId="49" fontId="7" fillId="7" borderId="0" xfId="1" quotePrefix="1" applyNumberFormat="1" applyFont="1" applyFill="1" applyAlignment="1" applyProtection="1">
      <alignment vertical="top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2" xfId="1" applyNumberFormat="1" applyFont="1" applyFill="1" applyBorder="1" applyAlignment="1" applyProtection="1">
      <alignment vertical="center"/>
      <protection hidden="1"/>
    </xf>
    <xf numFmtId="49" fontId="9" fillId="7" borderId="2" xfId="1" applyNumberFormat="1" applyFont="1" applyFill="1" applyBorder="1" applyAlignment="1" applyProtection="1">
      <alignment vertical="center"/>
      <protection hidden="1"/>
    </xf>
    <xf numFmtId="49" fontId="6" fillId="7" borderId="2" xfId="1" applyNumberFormat="1" applyFont="1" applyFill="1" applyBorder="1" applyAlignment="1" applyProtection="1">
      <alignment horizontal="right" vertical="center"/>
      <protection locked="0"/>
    </xf>
    <xf numFmtId="0" fontId="11" fillId="7" borderId="5" xfId="1" applyFont="1" applyFill="1" applyBorder="1" applyProtection="1">
      <protection hidden="1"/>
    </xf>
    <xf numFmtId="0" fontId="12" fillId="7" borderId="5" xfId="1" applyFont="1" applyFill="1" applyBorder="1" applyProtection="1">
      <protection hidden="1"/>
    </xf>
    <xf numFmtId="0" fontId="12" fillId="7" borderId="5" xfId="1" applyFont="1" applyFill="1" applyBorder="1" applyAlignment="1" applyProtection="1">
      <alignment horizontal="right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65" fontId="6" fillId="8" borderId="55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Alignment="1" applyProtection="1">
      <alignment horizontal="left" vertical="top" wrapText="1"/>
      <protection locked="0"/>
    </xf>
    <xf numFmtId="0" fontId="6" fillId="9" borderId="0" xfId="1" applyFont="1" applyFill="1" applyAlignment="1" applyProtection="1">
      <alignment vertical="center"/>
      <protection hidden="1"/>
    </xf>
    <xf numFmtId="0" fontId="13" fillId="9" borderId="0" xfId="1" applyFont="1" applyFill="1" applyAlignment="1" applyProtection="1">
      <alignment horizontal="center" vertical="top"/>
      <protection locked="0"/>
    </xf>
    <xf numFmtId="167" fontId="6" fillId="9" borderId="0" xfId="1" applyNumberFormat="1" applyFont="1" applyFill="1" applyAlignment="1" applyProtection="1">
      <alignment horizontal="right" vertical="center"/>
      <protection locked="0"/>
    </xf>
    <xf numFmtId="168" fontId="6" fillId="9" borderId="0" xfId="1" applyNumberFormat="1" applyFont="1" applyFill="1" applyAlignment="1" applyProtection="1">
      <alignment vertical="center"/>
      <protection hidden="1"/>
    </xf>
    <xf numFmtId="165" fontId="6" fillId="9" borderId="0" xfId="1" applyNumberFormat="1" applyFont="1" applyFill="1" applyAlignment="1" applyProtection="1">
      <alignment vertical="center"/>
      <protection hidden="1"/>
    </xf>
    <xf numFmtId="49" fontId="6" fillId="9" borderId="0" xfId="1" applyNumberFormat="1" applyFont="1" applyFill="1" applyAlignment="1" applyProtection="1">
      <alignment horizontal="right" vertical="center"/>
      <protection locked="0"/>
    </xf>
    <xf numFmtId="49" fontId="2" fillId="9" borderId="0" xfId="1" applyNumberFormat="1" applyFont="1" applyFill="1" applyAlignment="1" applyProtection="1">
      <alignment horizontal="center" vertical="center" wrapText="1"/>
      <protection locked="0"/>
    </xf>
    <xf numFmtId="164" fontId="2" fillId="9" borderId="0" xfId="1" applyNumberFormat="1" applyFont="1" applyFill="1" applyAlignment="1" applyProtection="1">
      <alignment horizontal="centerContinuous" vertical="center"/>
      <protection locked="0"/>
    </xf>
    <xf numFmtId="167" fontId="2" fillId="9" borderId="0" xfId="1" applyNumberFormat="1" applyFont="1" applyFill="1" applyAlignment="1" applyProtection="1">
      <alignment horizontal="right" vertical="center"/>
      <protection locked="0"/>
    </xf>
    <xf numFmtId="167" fontId="2" fillId="9" borderId="0" xfId="1" applyNumberFormat="1" applyFont="1" applyFill="1" applyAlignment="1" applyProtection="1">
      <alignment horizontal="centerContinuous" vertical="center"/>
      <protection locked="0"/>
    </xf>
    <xf numFmtId="49" fontId="7" fillId="9" borderId="0" xfId="1" applyNumberFormat="1" applyFont="1" applyFill="1" applyAlignment="1" applyProtection="1">
      <alignment vertical="center"/>
      <protection hidden="1"/>
    </xf>
    <xf numFmtId="49" fontId="7" fillId="9" borderId="0" xfId="1" applyNumberFormat="1" applyFont="1" applyFill="1" applyAlignment="1" applyProtection="1">
      <alignment vertical="top"/>
      <protection hidden="1"/>
    </xf>
    <xf numFmtId="49" fontId="8" fillId="9" borderId="0" xfId="1" applyNumberFormat="1" applyFont="1" applyFill="1" applyProtection="1">
      <protection locked="0"/>
    </xf>
    <xf numFmtId="49" fontId="2" fillId="9" borderId="0" xfId="1" applyNumberFormat="1" applyFont="1" applyFill="1" applyAlignment="1" applyProtection="1">
      <alignment vertical="top"/>
      <protection locked="0"/>
    </xf>
    <xf numFmtId="165" fontId="2" fillId="8" borderId="165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65" fontId="6" fillId="8" borderId="180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Protection="1">
      <protection hidden="1"/>
    </xf>
    <xf numFmtId="167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2" fillId="8" borderId="166" xfId="1" applyNumberFormat="1" applyFont="1" applyFill="1" applyBorder="1" applyAlignment="1" applyProtection="1">
      <alignment horizontal="right" vertical="center"/>
      <protection locked="0"/>
    </xf>
    <xf numFmtId="167" fontId="2" fillId="8" borderId="167" xfId="1" applyNumberFormat="1" applyFont="1" applyFill="1" applyBorder="1" applyAlignment="1" applyProtection="1">
      <alignment horizontal="right" vertical="center"/>
      <protection locked="0"/>
    </xf>
    <xf numFmtId="167" fontId="2" fillId="8" borderId="185" xfId="1" applyNumberFormat="1" applyFont="1" applyFill="1" applyBorder="1" applyAlignment="1" applyProtection="1">
      <alignment horizontal="right" vertical="center"/>
      <protection locked="0"/>
    </xf>
    <xf numFmtId="165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6" fillId="8" borderId="142" xfId="1" applyNumberFormat="1" applyFont="1" applyFill="1" applyBorder="1" applyAlignment="1" applyProtection="1">
      <alignment horizontal="right" vertical="center"/>
      <protection locked="0"/>
    </xf>
    <xf numFmtId="167" fontId="6" fillId="8" borderId="56" xfId="1" applyNumberFormat="1" applyFont="1" applyFill="1" applyBorder="1" applyAlignment="1" applyProtection="1">
      <alignment horizontal="right" vertical="center"/>
      <protection locked="0"/>
    </xf>
    <xf numFmtId="167" fontId="6" fillId="8" borderId="57" xfId="1" applyNumberFormat="1" applyFont="1" applyFill="1" applyBorder="1" applyAlignment="1" applyProtection="1">
      <alignment horizontal="right" vertical="center"/>
      <protection locked="0"/>
    </xf>
    <xf numFmtId="167" fontId="6" fillId="8" borderId="144" xfId="1" applyNumberFormat="1" applyFont="1" applyFill="1" applyBorder="1" applyAlignment="1" applyProtection="1">
      <alignment horizontal="right" vertical="center"/>
      <protection locked="0"/>
    </xf>
    <xf numFmtId="165" fontId="6" fillId="8" borderId="142" xfId="1" applyNumberFormat="1" applyFont="1" applyFill="1" applyBorder="1" applyAlignment="1" applyProtection="1">
      <alignment horizontal="right" vertical="center"/>
      <protection locked="0"/>
    </xf>
    <xf numFmtId="167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74" xfId="1" applyNumberFormat="1" applyFont="1" applyFill="1" applyBorder="1" applyAlignment="1" applyProtection="1">
      <alignment horizontal="right" vertical="center"/>
      <protection locked="0"/>
    </xf>
    <xf numFmtId="167" fontId="6" fillId="8" borderId="175" xfId="1" applyNumberFormat="1" applyFont="1" applyFill="1" applyBorder="1" applyAlignment="1" applyProtection="1">
      <alignment horizontal="right" vertical="center"/>
      <protection locked="0"/>
    </xf>
    <xf numFmtId="167" fontId="6" fillId="8" borderId="188" xfId="1" applyNumberFormat="1" applyFont="1" applyFill="1" applyBorder="1" applyAlignment="1" applyProtection="1">
      <alignment horizontal="right" vertical="center"/>
      <protection locked="0"/>
    </xf>
    <xf numFmtId="165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21" xfId="1" applyNumberFormat="1" applyFont="1" applyFill="1" applyBorder="1" applyAlignment="1" applyProtection="1">
      <alignment horizontal="right" vertical="center"/>
      <protection locked="0"/>
    </xf>
    <xf numFmtId="167" fontId="6" fillId="8" borderId="22" xfId="1" applyNumberFormat="1" applyFont="1" applyFill="1" applyBorder="1" applyAlignment="1" applyProtection="1">
      <alignment horizontal="right" vertical="center"/>
      <protection locked="0"/>
    </xf>
    <xf numFmtId="167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110" xfId="1" applyNumberFormat="1" applyFont="1" applyFill="1" applyBorder="1" applyAlignment="1" applyProtection="1">
      <alignment horizontal="right" vertical="center"/>
      <protection locked="0"/>
    </xf>
    <xf numFmtId="167" fontId="6" fillId="8" borderId="83" xfId="1" applyNumberFormat="1" applyFont="1" applyFill="1" applyBorder="1" applyAlignment="1" applyProtection="1">
      <alignment horizontal="right" vertical="center"/>
      <protection locked="0"/>
    </xf>
    <xf numFmtId="167" fontId="6" fillId="8" borderId="84" xfId="1" applyNumberFormat="1" applyFont="1" applyFill="1" applyBorder="1" applyAlignment="1" applyProtection="1">
      <alignment horizontal="right" vertical="center"/>
      <protection locked="0"/>
    </xf>
    <xf numFmtId="167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10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Protection="1">
      <protection hidden="1"/>
    </xf>
    <xf numFmtId="167" fontId="2" fillId="8" borderId="163" xfId="1" applyNumberFormat="1" applyFont="1" applyFill="1" applyBorder="1" applyAlignment="1" applyProtection="1">
      <alignment horizontal="right" vertical="center"/>
      <protection locked="0"/>
    </xf>
    <xf numFmtId="167" fontId="6" fillId="8" borderId="17" xfId="1" applyNumberFormat="1" applyFont="1" applyFill="1" applyBorder="1" applyAlignment="1" applyProtection="1">
      <alignment horizontal="right" vertical="center"/>
      <protection locked="0"/>
    </xf>
    <xf numFmtId="167" fontId="6" fillId="8" borderId="171" xfId="1" applyNumberFormat="1" applyFont="1" applyFill="1" applyBorder="1" applyAlignment="1" applyProtection="1">
      <alignment horizontal="right" vertical="center"/>
      <protection locked="0"/>
    </xf>
    <xf numFmtId="167" fontId="6" fillId="8" borderId="178" xfId="1" applyNumberFormat="1" applyFont="1" applyFill="1" applyBorder="1" applyAlignment="1" applyProtection="1">
      <alignment horizontal="right" vertical="center"/>
      <protection locked="0"/>
    </xf>
    <xf numFmtId="167" fontId="2" fillId="8" borderId="193" xfId="1" applyNumberFormat="1" applyFont="1" applyFill="1" applyBorder="1" applyAlignment="1" applyProtection="1">
      <alignment horizontal="right" vertical="center"/>
      <protection locked="0"/>
    </xf>
    <xf numFmtId="167" fontId="6" fillId="8" borderId="18" xfId="1" applyNumberFormat="1" applyFont="1" applyFill="1" applyBorder="1" applyAlignment="1" applyProtection="1">
      <alignment horizontal="right" vertical="center"/>
      <protection locked="0"/>
    </xf>
    <xf numFmtId="167" fontId="6" fillId="8" borderId="194" xfId="1" applyNumberFormat="1" applyFont="1" applyFill="1" applyBorder="1" applyAlignment="1" applyProtection="1">
      <alignment horizontal="right" vertical="center"/>
      <protection locked="0"/>
    </xf>
    <xf numFmtId="167" fontId="6" fillId="8" borderId="195" xfId="1" applyNumberFormat="1" applyFont="1" applyFill="1" applyBorder="1" applyAlignment="1" applyProtection="1">
      <alignment horizontal="right" vertical="center"/>
      <protection locked="0"/>
    </xf>
    <xf numFmtId="167" fontId="6" fillId="8" borderId="80" xfId="1" applyNumberFormat="1" applyFont="1" applyFill="1" applyBorder="1" applyAlignment="1" applyProtection="1">
      <alignment horizontal="right" vertical="center"/>
      <protection locked="0"/>
    </xf>
    <xf numFmtId="167" fontId="6" fillId="8" borderId="196" xfId="1" applyNumberFormat="1" applyFont="1" applyFill="1" applyBorder="1" applyAlignment="1" applyProtection="1">
      <alignment horizontal="right" vertical="center"/>
      <protection locked="0"/>
    </xf>
    <xf numFmtId="165" fontId="6" fillId="6" borderId="173" xfId="1" applyNumberFormat="1" applyFont="1" applyFill="1" applyBorder="1" applyAlignment="1" applyProtection="1">
      <alignment horizontal="right" vertical="center"/>
      <protection locked="0"/>
    </xf>
    <xf numFmtId="49" fontId="2" fillId="4" borderId="14" xfId="1" applyNumberFormat="1" applyFont="1" applyFill="1" applyBorder="1" applyAlignment="1" applyProtection="1">
      <alignment vertical="center"/>
      <protection locked="0"/>
    </xf>
    <xf numFmtId="49" fontId="2" fillId="4" borderId="12" xfId="1" applyNumberFormat="1" applyFont="1" applyFill="1" applyBorder="1" applyAlignment="1" applyProtection="1">
      <alignment horizontal="left" vertical="center"/>
      <protection locked="0"/>
    </xf>
    <xf numFmtId="49" fontId="2" fillId="4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201" xfId="1" applyNumberFormat="1" applyFont="1" applyFill="1" applyBorder="1" applyAlignment="1" applyProtection="1">
      <alignment horizontal="left" vertical="center"/>
      <protection locked="0"/>
    </xf>
    <xf numFmtId="165" fontId="6" fillId="6" borderId="202" xfId="1" applyNumberFormat="1" applyFont="1" applyFill="1" applyBorder="1" applyAlignment="1" applyProtection="1">
      <alignment horizontal="right" vertical="center"/>
      <protection locked="0"/>
    </xf>
    <xf numFmtId="165" fontId="6" fillId="6" borderId="82" xfId="1" applyNumberFormat="1" applyFont="1" applyFill="1" applyBorder="1" applyAlignment="1" applyProtection="1">
      <alignment horizontal="right" vertical="center"/>
      <protection locked="0"/>
    </xf>
    <xf numFmtId="165" fontId="6" fillId="6" borderId="171" xfId="1" applyNumberFormat="1" applyFont="1" applyFill="1" applyBorder="1" applyAlignment="1" applyProtection="1">
      <alignment horizontal="right" vertical="center"/>
      <protection locked="0"/>
    </xf>
    <xf numFmtId="165" fontId="6" fillId="6" borderId="198" xfId="1" applyNumberFormat="1" applyFont="1" applyFill="1" applyBorder="1" applyAlignment="1" applyProtection="1">
      <alignment horizontal="right" vertical="center"/>
      <protection locked="0"/>
    </xf>
    <xf numFmtId="165" fontId="6" fillId="6" borderId="80" xfId="1" applyNumberFormat="1" applyFont="1" applyFill="1" applyBorder="1" applyAlignment="1" applyProtection="1">
      <alignment horizontal="right" vertical="center"/>
      <protection locked="0"/>
    </xf>
    <xf numFmtId="49" fontId="2" fillId="4" borderId="33" xfId="1" applyNumberFormat="1" applyFont="1" applyFill="1" applyBorder="1" applyAlignment="1" applyProtection="1">
      <alignment vertical="center"/>
      <protection locked="0"/>
    </xf>
    <xf numFmtId="49" fontId="2" fillId="4" borderId="34" xfId="1" applyNumberFormat="1" applyFont="1" applyFill="1" applyBorder="1" applyAlignment="1" applyProtection="1">
      <alignment horizontal="left" vertical="center"/>
      <protection locked="0"/>
    </xf>
    <xf numFmtId="49" fontId="2" fillId="4" borderId="34" xfId="1" applyNumberFormat="1" applyFont="1" applyFill="1" applyBorder="1" applyAlignment="1" applyProtection="1">
      <alignment horizontal="right" vertical="center"/>
      <protection locked="0"/>
    </xf>
    <xf numFmtId="49" fontId="2" fillId="4" borderId="211" xfId="1" applyNumberFormat="1" applyFont="1" applyFill="1" applyBorder="1" applyAlignment="1" applyProtection="1">
      <alignment horizontal="left" vertical="center"/>
      <protection locked="0"/>
    </xf>
    <xf numFmtId="0" fontId="11" fillId="9" borderId="0" xfId="1" applyFont="1" applyFill="1" applyAlignment="1" applyProtection="1">
      <alignment vertical="top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65" fontId="2" fillId="6" borderId="36" xfId="1" applyNumberFormat="1" applyFont="1" applyFill="1" applyBorder="1" applyAlignment="1" applyProtection="1">
      <alignment horizontal="right" vertical="center"/>
      <protection locked="0"/>
    </xf>
    <xf numFmtId="49" fontId="2" fillId="4" borderId="76" xfId="1" applyNumberFormat="1" applyFont="1" applyFill="1" applyBorder="1" applyAlignment="1" applyProtection="1">
      <alignment vertical="center"/>
      <protection locked="0"/>
    </xf>
    <xf numFmtId="49" fontId="2" fillId="4" borderId="77" xfId="1" applyNumberFormat="1" applyFont="1" applyFill="1" applyBorder="1" applyAlignment="1" applyProtection="1">
      <alignment horizontal="left" vertical="center"/>
      <protection locked="0"/>
    </xf>
    <xf numFmtId="49" fontId="2" fillId="4" borderId="77" xfId="1" applyNumberFormat="1" applyFont="1" applyFill="1" applyBorder="1" applyAlignment="1" applyProtection="1">
      <alignment horizontal="right" vertical="center"/>
      <protection locked="0"/>
    </xf>
    <xf numFmtId="49" fontId="2" fillId="4" borderId="216" xfId="1" applyNumberFormat="1" applyFont="1" applyFill="1" applyBorder="1" applyAlignment="1" applyProtection="1">
      <alignment horizontal="left" vertical="center"/>
      <protection locked="0"/>
    </xf>
    <xf numFmtId="165" fontId="2" fillId="6" borderId="217" xfId="1" applyNumberFormat="1" applyFont="1" applyFill="1" applyBorder="1" applyAlignment="1" applyProtection="1">
      <alignment horizontal="right" vertical="center"/>
      <protection locked="0"/>
    </xf>
    <xf numFmtId="167" fontId="2" fillId="6" borderId="153" xfId="1" applyNumberFormat="1" applyFont="1" applyFill="1" applyBorder="1" applyAlignment="1" applyProtection="1">
      <alignment horizontal="right" vertical="center"/>
      <protection locked="0"/>
    </xf>
    <xf numFmtId="167" fontId="2" fillId="6" borderId="218" xfId="1" applyNumberFormat="1" applyFont="1" applyFill="1" applyBorder="1" applyAlignment="1" applyProtection="1">
      <alignment horizontal="right" vertical="center"/>
      <protection locked="0"/>
    </xf>
    <xf numFmtId="167" fontId="2" fillId="6" borderId="219" xfId="1" applyNumberFormat="1" applyFont="1" applyFill="1" applyBorder="1" applyAlignment="1" applyProtection="1">
      <alignment horizontal="right" vertical="center"/>
      <protection locked="0"/>
    </xf>
    <xf numFmtId="167" fontId="2" fillId="6" borderId="220" xfId="1" applyNumberFormat="1" applyFont="1" applyFill="1" applyBorder="1" applyAlignment="1" applyProtection="1">
      <alignment horizontal="right" vertical="center"/>
      <protection locked="0"/>
    </xf>
    <xf numFmtId="165" fontId="2" fillId="6" borderId="153" xfId="1" applyNumberFormat="1" applyFont="1" applyFill="1" applyBorder="1" applyAlignment="1" applyProtection="1">
      <alignment horizontal="right" vertical="center"/>
      <protection locked="0"/>
    </xf>
    <xf numFmtId="165" fontId="2" fillId="6" borderId="77" xfId="1" applyNumberFormat="1" applyFont="1" applyFill="1" applyBorder="1" applyAlignment="1" applyProtection="1">
      <alignment horizontal="right" vertical="center"/>
      <protection locked="0"/>
    </xf>
    <xf numFmtId="167" fontId="2" fillId="6" borderId="78" xfId="1" applyNumberFormat="1" applyFont="1" applyFill="1" applyBorder="1" applyAlignment="1" applyProtection="1">
      <alignment horizontal="right" vertical="center"/>
      <protection locked="0"/>
    </xf>
    <xf numFmtId="0" fontId="12" fillId="7" borderId="0" xfId="1" applyFont="1" applyFill="1" applyProtection="1">
      <protection hidden="1"/>
    </xf>
    <xf numFmtId="167" fontId="6" fillId="6" borderId="187" xfId="1" applyNumberFormat="1" applyFont="1" applyFill="1" applyBorder="1" applyAlignment="1" applyProtection="1">
      <alignment horizontal="right" vertical="center"/>
      <protection locked="0"/>
    </xf>
    <xf numFmtId="167" fontId="6" fillId="6" borderId="174" xfId="1" applyNumberFormat="1" applyFont="1" applyFill="1" applyBorder="1" applyAlignment="1" applyProtection="1">
      <alignment horizontal="right" vertical="center"/>
      <protection locked="0"/>
    </xf>
    <xf numFmtId="167" fontId="6" fillId="6" borderId="175" xfId="1" applyNumberFormat="1" applyFont="1" applyFill="1" applyBorder="1" applyAlignment="1" applyProtection="1">
      <alignment horizontal="right" vertical="center"/>
      <protection locked="0"/>
    </xf>
    <xf numFmtId="167" fontId="6" fillId="6" borderId="188" xfId="1" applyNumberFormat="1" applyFont="1" applyFill="1" applyBorder="1" applyAlignment="1" applyProtection="1">
      <alignment horizontal="right" vertical="center"/>
      <protection locked="0"/>
    </xf>
    <xf numFmtId="165" fontId="6" fillId="6" borderId="187" xfId="1" applyNumberFormat="1" applyFont="1" applyFill="1" applyBorder="1" applyAlignment="1" applyProtection="1">
      <alignment horizontal="right" vertical="center"/>
      <protection locked="0"/>
    </xf>
    <xf numFmtId="167" fontId="6" fillId="6" borderId="194" xfId="1" applyNumberFormat="1" applyFont="1" applyFill="1" applyBorder="1" applyAlignment="1" applyProtection="1">
      <alignment horizontal="right" vertical="center"/>
      <protection locked="0"/>
    </xf>
    <xf numFmtId="167" fontId="6" fillId="6" borderId="110" xfId="1" applyNumberFormat="1" applyFont="1" applyFill="1" applyBorder="1" applyAlignment="1" applyProtection="1">
      <alignment horizontal="right" vertical="center"/>
      <protection locked="0"/>
    </xf>
    <xf numFmtId="167" fontId="6" fillId="6" borderId="83" xfId="1" applyNumberFormat="1" applyFont="1" applyFill="1" applyBorder="1" applyAlignment="1" applyProtection="1">
      <alignment horizontal="right" vertical="center"/>
      <protection locked="0"/>
    </xf>
    <xf numFmtId="167" fontId="6" fillId="6" borderId="84" xfId="1" applyNumberFormat="1" applyFont="1" applyFill="1" applyBorder="1" applyAlignment="1" applyProtection="1">
      <alignment horizontal="right" vertical="center"/>
      <protection locked="0"/>
    </xf>
    <xf numFmtId="167" fontId="6" fillId="6" borderId="160" xfId="1" applyNumberFormat="1" applyFont="1" applyFill="1" applyBorder="1" applyAlignment="1" applyProtection="1">
      <alignment horizontal="right" vertical="center"/>
      <protection locked="0"/>
    </xf>
    <xf numFmtId="165" fontId="6" fillId="6" borderId="110" xfId="1" applyNumberFormat="1" applyFont="1" applyFill="1" applyBorder="1" applyAlignment="1" applyProtection="1">
      <alignment horizontal="right" vertical="center"/>
      <protection locked="0"/>
    </xf>
    <xf numFmtId="167" fontId="6" fillId="6" borderId="196" xfId="1" applyNumberFormat="1" applyFont="1" applyFill="1" applyBorder="1" applyAlignment="1" applyProtection="1">
      <alignment horizontal="right" vertical="center"/>
      <protection locked="0"/>
    </xf>
    <xf numFmtId="49" fontId="6" fillId="4" borderId="91" xfId="1" applyNumberFormat="1" applyFont="1" applyFill="1" applyBorder="1" applyAlignment="1" applyProtection="1">
      <alignment vertical="center"/>
      <protection locked="0"/>
    </xf>
    <xf numFmtId="49" fontId="6" fillId="4" borderId="198" xfId="1" applyNumberFormat="1" applyFont="1" applyFill="1" applyBorder="1" applyAlignment="1" applyProtection="1">
      <alignment horizontal="left" vertical="center"/>
      <protection locked="0"/>
    </xf>
    <xf numFmtId="49" fontId="6" fillId="4" borderId="198" xfId="1" applyNumberFormat="1" applyFont="1" applyFill="1" applyBorder="1" applyAlignment="1" applyProtection="1">
      <alignment horizontal="right" vertical="center"/>
      <protection locked="0"/>
    </xf>
    <xf numFmtId="49" fontId="6" fillId="4" borderId="222" xfId="1" applyNumberFormat="1" applyFont="1" applyFill="1" applyBorder="1" applyAlignment="1" applyProtection="1">
      <alignment horizontal="left" vertical="center"/>
      <protection locked="0"/>
    </xf>
    <xf numFmtId="167" fontId="6" fillId="6" borderId="223" xfId="1" applyNumberFormat="1" applyFont="1" applyFill="1" applyBorder="1" applyAlignment="1" applyProtection="1">
      <alignment horizontal="right" vertical="center"/>
      <protection locked="0"/>
    </xf>
    <xf numFmtId="167" fontId="6" fillId="6" borderId="205" xfId="1" applyNumberFormat="1" applyFont="1" applyFill="1" applyBorder="1" applyAlignment="1" applyProtection="1">
      <alignment horizontal="right" vertical="center"/>
      <protection locked="0"/>
    </xf>
    <xf numFmtId="167" fontId="6" fillId="6" borderId="206" xfId="1" applyNumberFormat="1" applyFont="1" applyFill="1" applyBorder="1" applyAlignment="1" applyProtection="1">
      <alignment horizontal="right" vertical="center"/>
      <protection locked="0"/>
    </xf>
    <xf numFmtId="167" fontId="6" fillId="6" borderId="224" xfId="1" applyNumberFormat="1" applyFont="1" applyFill="1" applyBorder="1" applyAlignment="1" applyProtection="1">
      <alignment horizontal="right" vertical="center"/>
      <protection locked="0"/>
    </xf>
    <xf numFmtId="165" fontId="6" fillId="6" borderId="223" xfId="1" applyNumberFormat="1" applyFont="1" applyFill="1" applyBorder="1" applyAlignment="1" applyProtection="1">
      <alignment horizontal="right" vertical="center"/>
      <protection locked="0"/>
    </xf>
    <xf numFmtId="167" fontId="6" fillId="6" borderId="225" xfId="1" applyNumberFormat="1" applyFont="1" applyFill="1" applyBorder="1" applyAlignment="1" applyProtection="1">
      <alignment horizontal="right" vertical="center"/>
      <protection locked="0"/>
    </xf>
    <xf numFmtId="165" fontId="2" fillId="6" borderId="40" xfId="1" applyNumberFormat="1" applyFont="1" applyFill="1" applyBorder="1" applyAlignment="1" applyProtection="1">
      <alignment horizontal="right" vertical="center"/>
      <protection locked="0"/>
    </xf>
    <xf numFmtId="165" fontId="2" fillId="6" borderId="38" xfId="1" applyNumberFormat="1" applyFont="1" applyFill="1" applyBorder="1" applyAlignment="1" applyProtection="1">
      <alignment horizontal="right" vertical="center"/>
      <protection locked="0"/>
    </xf>
    <xf numFmtId="167" fontId="2" fillId="6" borderId="155" xfId="1" applyNumberFormat="1" applyFont="1" applyFill="1" applyBorder="1" applyAlignment="1" applyProtection="1">
      <alignment horizontal="right" vertical="center"/>
      <protection locked="0"/>
    </xf>
    <xf numFmtId="167" fontId="2" fillId="6" borderId="41" xfId="1" applyNumberFormat="1" applyFont="1" applyFill="1" applyBorder="1" applyAlignment="1" applyProtection="1">
      <alignment horizontal="right" vertical="center"/>
      <protection locked="0"/>
    </xf>
    <xf numFmtId="167" fontId="2" fillId="6" borderId="42" xfId="1" applyNumberFormat="1" applyFont="1" applyFill="1" applyBorder="1" applyAlignment="1" applyProtection="1">
      <alignment horizontal="right" vertical="center"/>
      <protection locked="0"/>
    </xf>
    <xf numFmtId="167" fontId="2" fillId="6" borderId="157" xfId="1" applyNumberFormat="1" applyFont="1" applyFill="1" applyBorder="1" applyAlignment="1" applyProtection="1">
      <alignment horizontal="right" vertical="center"/>
      <protection locked="0"/>
    </xf>
    <xf numFmtId="165" fontId="2" fillId="6" borderId="155" xfId="1" applyNumberFormat="1" applyFont="1" applyFill="1" applyBorder="1" applyAlignment="1" applyProtection="1">
      <alignment horizontal="right" vertical="center"/>
      <protection locked="0"/>
    </xf>
    <xf numFmtId="167" fontId="2" fillId="6" borderId="88" xfId="1" applyNumberFormat="1" applyFont="1" applyFill="1" applyBorder="1" applyAlignment="1" applyProtection="1">
      <alignment horizontal="right" vertical="center"/>
      <protection locked="0"/>
    </xf>
    <xf numFmtId="165" fontId="2" fillId="6" borderId="46" xfId="1" applyNumberFormat="1" applyFont="1" applyFill="1" applyBorder="1" applyAlignment="1" applyProtection="1">
      <alignment horizontal="right" vertical="center"/>
      <protection locked="0"/>
    </xf>
    <xf numFmtId="167" fontId="2" fillId="6" borderId="36" xfId="1" applyNumberFormat="1" applyFont="1" applyFill="1" applyBorder="1" applyAlignment="1" applyProtection="1">
      <alignment horizontal="right" vertical="center"/>
      <protection locked="0"/>
    </xf>
    <xf numFmtId="167" fontId="2" fillId="6" borderId="49" xfId="1" applyNumberFormat="1" applyFont="1" applyFill="1" applyBorder="1" applyAlignment="1" applyProtection="1">
      <alignment horizontal="right" vertical="center"/>
      <protection locked="0"/>
    </xf>
    <xf numFmtId="167" fontId="2" fillId="6" borderId="50" xfId="1" applyNumberFormat="1" applyFont="1" applyFill="1" applyBorder="1" applyAlignment="1" applyProtection="1">
      <alignment horizontal="right" vertical="center"/>
      <protection locked="0"/>
    </xf>
    <xf numFmtId="167" fontId="2" fillId="6" borderId="140" xfId="1" applyNumberFormat="1" applyFont="1" applyFill="1" applyBorder="1" applyAlignment="1" applyProtection="1">
      <alignment horizontal="right" vertical="center"/>
      <protection locked="0"/>
    </xf>
    <xf numFmtId="167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6" fillId="6" borderId="180" xfId="1" applyNumberFormat="1" applyFont="1" applyFill="1" applyBorder="1" applyAlignment="1" applyProtection="1">
      <alignment horizontal="right" vertical="center"/>
      <protection locked="0"/>
    </xf>
    <xf numFmtId="165" fontId="6" fillId="6" borderId="178" xfId="1" applyNumberFormat="1" applyFont="1" applyFill="1" applyBorder="1" applyAlignment="1" applyProtection="1">
      <alignment horizontal="right" vertical="center"/>
      <protection locked="0"/>
    </xf>
    <xf numFmtId="167" fontId="6" fillId="6" borderId="190" xfId="1" applyNumberFormat="1" applyFont="1" applyFill="1" applyBorder="1" applyAlignment="1" applyProtection="1">
      <alignment horizontal="right" vertical="center"/>
      <protection locked="0"/>
    </xf>
    <xf numFmtId="167" fontId="6" fillId="6" borderId="21" xfId="1" applyNumberFormat="1" applyFont="1" applyFill="1" applyBorder="1" applyAlignment="1" applyProtection="1">
      <alignment horizontal="right" vertical="center"/>
      <protection locked="0"/>
    </xf>
    <xf numFmtId="167" fontId="6" fillId="6" borderId="22" xfId="1" applyNumberFormat="1" applyFont="1" applyFill="1" applyBorder="1" applyAlignment="1" applyProtection="1">
      <alignment horizontal="right" vertical="center"/>
      <protection locked="0"/>
    </xf>
    <xf numFmtId="167" fontId="6" fillId="6" borderId="191" xfId="1" applyNumberFormat="1" applyFont="1" applyFill="1" applyBorder="1" applyAlignment="1" applyProtection="1">
      <alignment horizontal="right" vertical="center"/>
      <protection locked="0"/>
    </xf>
    <xf numFmtId="165" fontId="6" fillId="6" borderId="190" xfId="1" applyNumberFormat="1" applyFont="1" applyFill="1" applyBorder="1" applyAlignment="1" applyProtection="1">
      <alignment horizontal="right" vertical="center"/>
      <protection locked="0"/>
    </xf>
    <xf numFmtId="167" fontId="6" fillId="6" borderId="195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4" fillId="5" borderId="3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7" borderId="2" xfId="6" applyFont="1" applyFill="1" applyBorder="1" applyAlignment="1" applyProtection="1">
      <alignment horizontal="left"/>
      <protection locked="0"/>
    </xf>
    <xf numFmtId="169" fontId="2" fillId="6" borderId="212" xfId="1" applyNumberFormat="1" applyFont="1" applyFill="1" applyBorder="1" applyAlignment="1" applyProtection="1">
      <alignment horizontal="right" vertical="center"/>
      <protection locked="0"/>
    </xf>
    <xf numFmtId="169" fontId="2" fillId="6" borderId="213" xfId="1" applyNumberFormat="1" applyFont="1" applyFill="1" applyBorder="1" applyAlignment="1" applyProtection="1">
      <alignment horizontal="right" vertical="center"/>
      <protection locked="0"/>
    </xf>
    <xf numFmtId="169" fontId="2" fillId="6" borderId="214" xfId="1" applyNumberFormat="1" applyFont="1" applyFill="1" applyBorder="1" applyAlignment="1" applyProtection="1">
      <alignment horizontal="right" vertical="center"/>
      <protection locked="0"/>
    </xf>
    <xf numFmtId="169" fontId="2" fillId="6" borderId="215" xfId="1" applyNumberFormat="1" applyFont="1" applyFill="1" applyBorder="1" applyAlignment="1" applyProtection="1">
      <alignment horizontal="right" vertical="center"/>
      <protection locked="0"/>
    </xf>
    <xf numFmtId="169" fontId="2" fillId="6" borderId="33" xfId="1" applyNumberFormat="1" applyFont="1" applyFill="1" applyBorder="1" applyAlignment="1" applyProtection="1">
      <alignment horizontal="right" vertical="center"/>
      <protection locked="0"/>
    </xf>
    <xf numFmtId="169" fontId="2" fillId="6" borderId="34" xfId="1" applyNumberFormat="1" applyFont="1" applyFill="1" applyBorder="1" applyAlignment="1" applyProtection="1">
      <alignment horizontal="right" vertical="center"/>
      <protection locked="0"/>
    </xf>
    <xf numFmtId="169" fontId="2" fillId="6" borderId="11" xfId="1" applyNumberFormat="1" applyFont="1" applyFill="1" applyBorder="1" applyAlignment="1" applyProtection="1">
      <alignment horizontal="right" vertical="center"/>
      <protection locked="0"/>
    </xf>
    <xf numFmtId="169" fontId="2" fillId="6" borderId="208" xfId="1" applyNumberFormat="1" applyFont="1" applyFill="1" applyBorder="1" applyAlignment="1" applyProtection="1">
      <alignment horizontal="right" vertical="center"/>
      <protection locked="0"/>
    </xf>
    <xf numFmtId="169" fontId="2" fillId="6" borderId="209" xfId="1" applyNumberFormat="1" applyFont="1" applyFill="1" applyBorder="1" applyAlignment="1" applyProtection="1">
      <alignment horizontal="right" vertical="center"/>
      <protection locked="0"/>
    </xf>
    <xf numFmtId="169" fontId="2" fillId="6" borderId="210" xfId="1" applyNumberFormat="1" applyFont="1" applyFill="1" applyBorder="1" applyAlignment="1" applyProtection="1">
      <alignment horizontal="right" vertical="center"/>
      <protection locked="0"/>
    </xf>
    <xf numFmtId="169" fontId="2" fillId="6" borderId="14" xfId="1" applyNumberFormat="1" applyFont="1" applyFill="1" applyBorder="1" applyAlignment="1" applyProtection="1">
      <alignment horizontal="right" vertical="center"/>
      <protection locked="0"/>
    </xf>
    <xf numFmtId="169" fontId="2" fillId="6" borderId="12" xfId="1" applyNumberFormat="1" applyFont="1" applyFill="1" applyBorder="1" applyAlignment="1" applyProtection="1">
      <alignment horizontal="right" vertical="center"/>
      <protection locked="0"/>
    </xf>
    <xf numFmtId="169" fontId="2" fillId="6" borderId="89" xfId="1" applyNumberFormat="1" applyFont="1" applyFill="1" applyBorder="1" applyAlignment="1" applyProtection="1">
      <alignment horizontal="right" vertical="center"/>
      <protection locked="0"/>
    </xf>
    <xf numFmtId="169" fontId="2" fillId="6" borderId="49" xfId="1" applyNumberFormat="1" applyFont="1" applyFill="1" applyBorder="1" applyAlignment="1" applyProtection="1">
      <alignment horizontal="right" vertical="center"/>
      <protection locked="0"/>
    </xf>
    <xf numFmtId="169" fontId="2" fillId="6" borderId="50" xfId="1" applyNumberFormat="1" applyFont="1" applyFill="1" applyBorder="1" applyAlignment="1" applyProtection="1">
      <alignment horizontal="right" vertical="center"/>
      <protection locked="0"/>
    </xf>
    <xf numFmtId="169" fontId="2" fillId="6" borderId="51" xfId="1" applyNumberFormat="1" applyFont="1" applyFill="1" applyBorder="1" applyAlignment="1" applyProtection="1">
      <alignment horizontal="right" vertical="center"/>
      <protection locked="0"/>
    </xf>
    <xf numFmtId="169" fontId="2" fillId="6" borderId="45" xfId="1" applyNumberFormat="1" applyFont="1" applyFill="1" applyBorder="1" applyAlignment="1" applyProtection="1">
      <alignment horizontal="right" vertical="center"/>
      <protection locked="0"/>
    </xf>
    <xf numFmtId="169" fontId="2" fillId="6" borderId="46" xfId="1" applyNumberFormat="1" applyFont="1" applyFill="1" applyBorder="1" applyAlignment="1" applyProtection="1">
      <alignment horizontal="right" vertical="center"/>
      <protection locked="0"/>
    </xf>
    <xf numFmtId="169" fontId="6" fillId="6" borderId="197" xfId="1" applyNumberFormat="1" applyFont="1" applyFill="1" applyBorder="1" applyAlignment="1" applyProtection="1">
      <alignment horizontal="right" vertical="center"/>
      <protection locked="0"/>
    </xf>
    <xf numFmtId="169" fontId="6" fillId="6" borderId="56" xfId="1" applyNumberFormat="1" applyFont="1" applyFill="1" applyBorder="1" applyAlignment="1" applyProtection="1">
      <alignment horizontal="right" vertical="center"/>
      <protection locked="0"/>
    </xf>
    <xf numFmtId="169" fontId="6" fillId="6" borderId="57" xfId="1" applyNumberFormat="1" applyFont="1" applyFill="1" applyBorder="1" applyAlignment="1" applyProtection="1">
      <alignment horizontal="right" vertical="center"/>
      <protection locked="0"/>
    </xf>
    <xf numFmtId="169" fontId="6" fillId="6" borderId="58" xfId="1" applyNumberFormat="1" applyFont="1" applyFill="1" applyBorder="1" applyAlignment="1" applyProtection="1">
      <alignment horizontal="right" vertical="center"/>
      <protection locked="0"/>
    </xf>
    <xf numFmtId="169" fontId="6" fillId="6" borderId="53" xfId="1" applyNumberFormat="1" applyFont="1" applyFill="1" applyBorder="1" applyAlignment="1" applyProtection="1">
      <alignment horizontal="right" vertical="center"/>
      <protection locked="0"/>
    </xf>
    <xf numFmtId="169" fontId="6" fillId="6" borderId="17" xfId="1" applyNumberFormat="1" applyFont="1" applyFill="1" applyBorder="1" applyAlignment="1" applyProtection="1">
      <alignment horizontal="right" vertical="center"/>
      <protection locked="0"/>
    </xf>
    <xf numFmtId="169" fontId="6" fillId="6" borderId="199" xfId="1" applyNumberFormat="1" applyFont="1" applyFill="1" applyBorder="1" applyAlignment="1" applyProtection="1">
      <alignment horizontal="right" vertical="center"/>
      <protection locked="0"/>
    </xf>
    <xf numFmtId="169" fontId="6" fillId="6" borderId="174" xfId="1" applyNumberFormat="1" applyFont="1" applyFill="1" applyBorder="1" applyAlignment="1" applyProtection="1">
      <alignment horizontal="right" vertical="center"/>
      <protection locked="0"/>
    </xf>
    <xf numFmtId="169" fontId="6" fillId="6" borderId="175" xfId="1" applyNumberFormat="1" applyFont="1" applyFill="1" applyBorder="1" applyAlignment="1" applyProtection="1">
      <alignment horizontal="right" vertical="center"/>
      <protection locked="0"/>
    </xf>
    <xf numFmtId="169" fontId="6" fillId="6" borderId="176" xfId="1" applyNumberFormat="1" applyFont="1" applyFill="1" applyBorder="1" applyAlignment="1" applyProtection="1">
      <alignment horizontal="right" vertical="center"/>
      <protection locked="0"/>
    </xf>
    <xf numFmtId="169" fontId="6" fillId="6" borderId="170" xfId="1" applyNumberFormat="1" applyFont="1" applyFill="1" applyBorder="1" applyAlignment="1" applyProtection="1">
      <alignment horizontal="right" vertical="center"/>
      <protection locked="0"/>
    </xf>
    <xf numFmtId="169" fontId="6" fillId="6" borderId="171" xfId="1" applyNumberFormat="1" applyFont="1" applyFill="1" applyBorder="1" applyAlignment="1" applyProtection="1">
      <alignment horizontal="right" vertical="center"/>
      <protection locked="0"/>
    </xf>
    <xf numFmtId="169" fontId="6" fillId="6" borderId="226" xfId="1" applyNumberFormat="1" applyFont="1" applyFill="1" applyBorder="1" applyAlignment="1" applyProtection="1">
      <alignment horizontal="right" vertical="center"/>
      <protection locked="0"/>
    </xf>
    <xf numFmtId="169" fontId="6" fillId="6" borderId="21" xfId="1" applyNumberFormat="1" applyFont="1" applyFill="1" applyBorder="1" applyAlignment="1" applyProtection="1">
      <alignment horizontal="right" vertical="center"/>
      <protection locked="0"/>
    </xf>
    <xf numFmtId="169" fontId="6" fillId="6" borderId="22" xfId="1" applyNumberFormat="1" applyFont="1" applyFill="1" applyBorder="1" applyAlignment="1" applyProtection="1">
      <alignment horizontal="right" vertical="center"/>
      <protection locked="0"/>
    </xf>
    <xf numFmtId="169" fontId="6" fillId="6" borderId="23" xfId="1" applyNumberFormat="1" applyFont="1" applyFill="1" applyBorder="1" applyAlignment="1" applyProtection="1">
      <alignment horizontal="right" vertical="center"/>
      <protection locked="0"/>
    </xf>
    <xf numFmtId="169" fontId="6" fillId="6" borderId="93" xfId="1" applyNumberFormat="1" applyFont="1" applyFill="1" applyBorder="1" applyAlignment="1" applyProtection="1">
      <alignment horizontal="right" vertical="center"/>
      <protection locked="0"/>
    </xf>
    <xf numFmtId="169" fontId="6" fillId="6" borderId="178" xfId="1" applyNumberFormat="1" applyFont="1" applyFill="1" applyBorder="1" applyAlignment="1" applyProtection="1">
      <alignment horizontal="right" vertical="center"/>
      <protection locked="0"/>
    </xf>
    <xf numFmtId="169" fontId="6" fillId="6" borderId="227" xfId="1" applyNumberFormat="1" applyFont="1" applyFill="1" applyBorder="1" applyAlignment="1" applyProtection="1">
      <alignment horizontal="right" vertical="center"/>
      <protection locked="0"/>
    </xf>
    <xf numFmtId="169" fontId="6" fillId="6" borderId="102" xfId="1" applyNumberFormat="1" applyFont="1" applyFill="1" applyBorder="1" applyAlignment="1" applyProtection="1">
      <alignment horizontal="right" vertical="center"/>
      <protection locked="0"/>
    </xf>
    <xf numFmtId="169" fontId="6" fillId="6" borderId="103" xfId="1" applyNumberFormat="1" applyFont="1" applyFill="1" applyBorder="1" applyAlignment="1" applyProtection="1">
      <alignment horizontal="right" vertical="center"/>
      <protection locked="0"/>
    </xf>
    <xf numFmtId="169" fontId="6" fillId="6" borderId="100" xfId="1" applyNumberFormat="1" applyFont="1" applyFill="1" applyBorder="1" applyAlignment="1" applyProtection="1">
      <alignment horizontal="right" vertical="center"/>
      <protection locked="0"/>
    </xf>
    <xf numFmtId="169" fontId="6" fillId="6" borderId="97" xfId="1" applyNumberFormat="1" applyFont="1" applyFill="1" applyBorder="1" applyAlignment="1" applyProtection="1">
      <alignment horizontal="right" vertical="center"/>
      <protection locked="0"/>
    </xf>
    <xf numFmtId="169" fontId="6" fillId="6" borderId="98" xfId="1" applyNumberFormat="1" applyFont="1" applyFill="1" applyBorder="1" applyAlignment="1" applyProtection="1">
      <alignment horizontal="right" vertical="center"/>
      <protection locked="0"/>
    </xf>
    <xf numFmtId="169" fontId="6" fillId="6" borderId="204" xfId="1" applyNumberFormat="1" applyFont="1" applyFill="1" applyBorder="1" applyAlignment="1" applyProtection="1">
      <alignment horizontal="right" vertical="center"/>
      <protection locked="0"/>
    </xf>
    <xf numFmtId="169" fontId="6" fillId="6" borderId="83" xfId="1" applyNumberFormat="1" applyFont="1" applyFill="1" applyBorder="1" applyAlignment="1" applyProtection="1">
      <alignment horizontal="right" vertical="center"/>
      <protection locked="0"/>
    </xf>
    <xf numFmtId="169" fontId="6" fillId="6" borderId="84" xfId="1" applyNumberFormat="1" applyFont="1" applyFill="1" applyBorder="1" applyAlignment="1" applyProtection="1">
      <alignment horizontal="right" vertical="center"/>
      <protection locked="0"/>
    </xf>
    <xf numFmtId="169" fontId="6" fillId="6" borderId="85" xfId="1" applyNumberFormat="1" applyFont="1" applyFill="1" applyBorder="1" applyAlignment="1" applyProtection="1">
      <alignment horizontal="right" vertical="center"/>
      <protection locked="0"/>
    </xf>
    <xf numFmtId="169" fontId="6" fillId="6" borderId="79" xfId="1" applyNumberFormat="1" applyFont="1" applyFill="1" applyBorder="1" applyAlignment="1" applyProtection="1">
      <alignment horizontal="right" vertical="center"/>
      <protection locked="0"/>
    </xf>
    <xf numFmtId="169" fontId="6" fillId="6" borderId="80" xfId="1" applyNumberFormat="1" applyFont="1" applyFill="1" applyBorder="1" applyAlignment="1" applyProtection="1">
      <alignment horizontal="right" vertical="center"/>
      <protection locked="0"/>
    </xf>
    <xf numFmtId="169" fontId="6" fillId="6" borderId="203" xfId="1" applyNumberFormat="1" applyFont="1" applyFill="1" applyBorder="1" applyAlignment="1" applyProtection="1">
      <alignment horizontal="right" vertical="center"/>
      <protection locked="0"/>
    </xf>
    <xf numFmtId="169" fontId="6" fillId="6" borderId="205" xfId="1" applyNumberFormat="1" applyFont="1" applyFill="1" applyBorder="1" applyAlignment="1" applyProtection="1">
      <alignment horizontal="right" vertical="center"/>
      <protection locked="0"/>
    </xf>
    <xf numFmtId="169" fontId="6" fillId="6" borderId="206" xfId="1" applyNumberFormat="1" applyFont="1" applyFill="1" applyBorder="1" applyAlignment="1" applyProtection="1">
      <alignment horizontal="right" vertical="center"/>
      <protection locked="0"/>
    </xf>
    <xf numFmtId="169" fontId="6" fillId="6" borderId="207" xfId="1" applyNumberFormat="1" applyFont="1" applyFill="1" applyBorder="1" applyAlignment="1" applyProtection="1">
      <alignment horizontal="right" vertical="center"/>
      <protection locked="0"/>
    </xf>
    <xf numFmtId="169" fontId="6" fillId="6" borderId="91" xfId="1" applyNumberFormat="1" applyFont="1" applyFill="1" applyBorder="1" applyAlignment="1" applyProtection="1">
      <alignment horizontal="right" vertical="center"/>
      <protection locked="0"/>
    </xf>
    <xf numFmtId="169" fontId="6" fillId="6" borderId="198" xfId="1" applyNumberFormat="1" applyFont="1" applyFill="1" applyBorder="1" applyAlignment="1" applyProtection="1">
      <alignment horizontal="right" vertical="center"/>
      <protection locked="0"/>
    </xf>
    <xf numFmtId="169" fontId="6" fillId="6" borderId="200" xfId="1" applyNumberFormat="1" applyFont="1" applyFill="1" applyBorder="1" applyAlignment="1" applyProtection="1">
      <alignment horizontal="right" vertical="center"/>
      <protection locked="0"/>
    </xf>
    <xf numFmtId="169" fontId="6" fillId="6" borderId="64" xfId="1" applyNumberFormat="1" applyFont="1" applyFill="1" applyBorder="1" applyAlignment="1" applyProtection="1">
      <alignment horizontal="right" vertical="center"/>
      <protection locked="0"/>
    </xf>
    <xf numFmtId="169" fontId="6" fillId="6" borderId="65" xfId="1" applyNumberFormat="1" applyFont="1" applyFill="1" applyBorder="1" applyAlignment="1" applyProtection="1">
      <alignment horizontal="right" vertical="center"/>
      <protection locked="0"/>
    </xf>
    <xf numFmtId="169" fontId="6" fillId="6" borderId="66" xfId="1" applyNumberFormat="1" applyFont="1" applyFill="1" applyBorder="1" applyAlignment="1" applyProtection="1">
      <alignment horizontal="right" vertical="center"/>
      <protection locked="0"/>
    </xf>
    <xf numFmtId="169" fontId="6" fillId="6" borderId="60" xfId="1" applyNumberFormat="1" applyFont="1" applyFill="1" applyBorder="1" applyAlignment="1" applyProtection="1">
      <alignment horizontal="right" vertical="center"/>
      <protection locked="0"/>
    </xf>
    <xf numFmtId="169" fontId="6" fillId="6" borderId="61" xfId="1" applyNumberFormat="1" applyFont="1" applyFill="1" applyBorder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3"/>
    </xf>
    <xf numFmtId="0" fontId="2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 indent="6"/>
    </xf>
    <xf numFmtId="0" fontId="20" fillId="2" borderId="0" xfId="2" applyFont="1" applyFill="1" applyAlignment="1">
      <alignment horizontal="justify" wrapText="1"/>
    </xf>
    <xf numFmtId="0" fontId="21" fillId="2" borderId="0" xfId="2" applyFont="1" applyFill="1" applyAlignment="1">
      <alignment horizontal="justify" wrapText="1"/>
    </xf>
    <xf numFmtId="49" fontId="2" fillId="4" borderId="33" xfId="1" applyNumberFormat="1" applyFont="1" applyFill="1" applyBorder="1" applyAlignment="1" applyProtection="1">
      <alignment horizontal="centerContinuous" vertical="center"/>
      <protection locked="0"/>
    </xf>
    <xf numFmtId="49" fontId="2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35" xfId="1" applyNumberFormat="1" applyFont="1" applyFill="1" applyBorder="1" applyAlignment="1" applyProtection="1">
      <alignment horizontal="centerContinuous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2" fillId="8" borderId="43" xfId="1" applyNumberFormat="1" applyFont="1" applyFill="1" applyBorder="1" applyAlignment="1" applyProtection="1">
      <alignment horizontal="right" vertical="center"/>
      <protection locked="0"/>
    </xf>
    <xf numFmtId="165" fontId="2" fillId="8" borderId="44" xfId="1" applyNumberFormat="1" applyFont="1" applyFill="1" applyBorder="1" applyAlignment="1" applyProtection="1">
      <alignment horizontal="right" vertical="center"/>
      <protection locked="0"/>
    </xf>
    <xf numFmtId="165" fontId="6" fillId="8" borderId="48" xfId="1" applyNumberFormat="1" applyFont="1" applyFill="1" applyBorder="1" applyAlignment="1" applyProtection="1">
      <alignment horizontal="right" vertical="center"/>
      <protection locked="0"/>
    </xf>
    <xf numFmtId="165" fontId="6" fillId="8" borderId="49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65" fontId="6" fillId="8" borderId="51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2" fillId="8" borderId="55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57" xfId="1" applyNumberFormat="1" applyFont="1" applyFill="1" applyBorder="1" applyAlignment="1" applyProtection="1">
      <alignment horizontal="right" vertical="center"/>
      <protection locked="0"/>
    </xf>
    <xf numFmtId="165" fontId="2" fillId="8" borderId="58" xfId="1" applyNumberFormat="1" applyFont="1" applyFill="1" applyBorder="1" applyAlignment="1" applyProtection="1">
      <alignment horizontal="right" vertical="center"/>
      <protection locked="0"/>
    </xf>
    <xf numFmtId="165" fontId="2" fillId="8" borderId="59" xfId="1" applyNumberFormat="1" applyFont="1" applyFill="1" applyBorder="1" applyAlignment="1" applyProtection="1">
      <alignment horizontal="right" vertical="center"/>
      <protection locked="0"/>
    </xf>
    <xf numFmtId="165" fontId="6" fillId="8" borderId="63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67" xfId="1" applyNumberFormat="1" applyFont="1" applyFill="1" applyBorder="1" applyAlignment="1" applyProtection="1">
      <alignment horizontal="right" vertical="center"/>
      <protection locked="0"/>
    </xf>
    <xf numFmtId="49" fontId="2" fillId="4" borderId="68" xfId="1" applyNumberFormat="1" applyFont="1" applyFill="1" applyBorder="1" applyAlignment="1" applyProtection="1">
      <alignment vertical="center"/>
      <protection locked="0"/>
    </xf>
    <xf numFmtId="49" fontId="2" fillId="4" borderId="69" xfId="1" applyNumberFormat="1" applyFont="1" applyFill="1" applyBorder="1" applyAlignment="1" applyProtection="1">
      <alignment horizontal="left" vertical="center"/>
      <protection locked="0"/>
    </xf>
    <xf numFmtId="49" fontId="2" fillId="4" borderId="69" xfId="1" applyNumberFormat="1" applyFont="1" applyFill="1" applyBorder="1" applyAlignment="1" applyProtection="1">
      <alignment horizontal="right" vertical="center"/>
      <protection locked="0"/>
    </xf>
    <xf numFmtId="49" fontId="2" fillId="4" borderId="70" xfId="1" applyNumberFormat="1" applyFont="1" applyFill="1" applyBorder="1" applyAlignment="1" applyProtection="1">
      <alignment horizontal="left" vertical="center"/>
      <protection locked="0"/>
    </xf>
    <xf numFmtId="165" fontId="6" fillId="8" borderId="71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65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2" fillId="4" borderId="78" xfId="1" applyNumberFormat="1" applyFont="1" applyFill="1" applyBorder="1" applyAlignment="1" applyProtection="1">
      <alignment horizontal="centerContinuous" vertical="center"/>
      <protection locked="0"/>
    </xf>
    <xf numFmtId="165" fontId="6" fillId="8" borderId="83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86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57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59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center" vertical="top"/>
      <protection locked="0"/>
    </xf>
    <xf numFmtId="0" fontId="1" fillId="9" borderId="0" xfId="1" applyFill="1" applyAlignment="1" applyProtection="1">
      <alignment horizontal="center" vertical="center" wrapText="1"/>
      <protection locked="0"/>
    </xf>
    <xf numFmtId="49" fontId="6" fillId="9" borderId="0" xfId="1" applyNumberFormat="1" applyFont="1" applyFill="1" applyAlignment="1" applyProtection="1">
      <alignment horizontal="center" vertical="center" wrapText="1"/>
      <protection locked="0"/>
    </xf>
    <xf numFmtId="167" fontId="2" fillId="8" borderId="99" xfId="1" applyNumberFormat="1" applyFont="1" applyFill="1" applyBorder="1" applyAlignment="1" applyProtection="1">
      <alignment horizontal="right" vertical="center"/>
      <protection locked="0"/>
    </xf>
    <xf numFmtId="167" fontId="2" fillId="8" borderId="100" xfId="1" applyNumberFormat="1" applyFont="1" applyFill="1" applyBorder="1" applyAlignment="1" applyProtection="1">
      <alignment horizontal="right" vertical="center"/>
      <protection locked="0"/>
    </xf>
    <xf numFmtId="165" fontId="2" fillId="8" borderId="101" xfId="1" applyNumberFormat="1" applyFont="1" applyFill="1" applyBorder="1" applyAlignment="1" applyProtection="1">
      <alignment horizontal="right" vertical="center"/>
      <protection locked="0"/>
    </xf>
    <xf numFmtId="165" fontId="2" fillId="8" borderId="102" xfId="1" applyNumberFormat="1" applyFont="1" applyFill="1" applyBorder="1" applyAlignment="1" applyProtection="1">
      <alignment horizontal="right" vertical="center"/>
      <protection locked="0"/>
    </xf>
    <xf numFmtId="165" fontId="2" fillId="8" borderId="103" xfId="1" applyNumberFormat="1" applyFont="1" applyFill="1" applyBorder="1" applyAlignment="1" applyProtection="1">
      <alignment horizontal="right" vertical="center"/>
      <protection locked="0"/>
    </xf>
    <xf numFmtId="165" fontId="2" fillId="8" borderId="100" xfId="1" applyNumberFormat="1" applyFont="1" applyFill="1" applyBorder="1" applyAlignment="1" applyProtection="1">
      <alignment horizontal="right" vertical="center"/>
      <protection locked="0"/>
    </xf>
    <xf numFmtId="166" fontId="2" fillId="9" borderId="0" xfId="1" applyNumberFormat="1" applyFont="1" applyFill="1" applyAlignment="1" applyProtection="1">
      <alignment horizontal="right" vertical="center"/>
      <protection locked="0"/>
    </xf>
    <xf numFmtId="167" fontId="6" fillId="8" borderId="92" xfId="1" applyNumberFormat="1" applyFont="1" applyFill="1" applyBorder="1" applyAlignment="1" applyProtection="1">
      <alignment horizontal="right" vertical="center"/>
      <protection locked="0"/>
    </xf>
    <xf numFmtId="167" fontId="6" fillId="8" borderId="51" xfId="1" applyNumberFormat="1" applyFont="1" applyFill="1" applyBorder="1" applyAlignment="1" applyProtection="1">
      <alignment horizontal="right" vertical="center"/>
      <protection locked="0"/>
    </xf>
    <xf numFmtId="166" fontId="6" fillId="9" borderId="0" xfId="1" applyNumberFormat="1" applyFont="1" applyFill="1" applyAlignment="1" applyProtection="1">
      <alignment horizontal="right" vertical="center"/>
      <protection locked="0"/>
    </xf>
    <xf numFmtId="167" fontId="2" fillId="8" borderId="104" xfId="1" applyNumberFormat="1" applyFont="1" applyFill="1" applyBorder="1" applyAlignment="1" applyProtection="1">
      <alignment horizontal="right" vertical="center"/>
      <protection locked="0"/>
    </xf>
    <xf numFmtId="167" fontId="2" fillId="8" borderId="58" xfId="1" applyNumberFormat="1" applyFont="1" applyFill="1" applyBorder="1" applyAlignment="1" applyProtection="1">
      <alignment horizontal="right" vertical="center"/>
      <protection locked="0"/>
    </xf>
    <xf numFmtId="167" fontId="6" fillId="8" borderId="105" xfId="1" applyNumberFormat="1" applyFont="1" applyFill="1" applyBorder="1" applyAlignment="1" applyProtection="1">
      <alignment horizontal="right" vertical="center"/>
      <protection locked="0"/>
    </xf>
    <xf numFmtId="167" fontId="6" fillId="8" borderId="66" xfId="1" applyNumberFormat="1" applyFont="1" applyFill="1" applyBorder="1" applyAlignment="1" applyProtection="1">
      <alignment horizontal="right" vertical="center"/>
      <protection locked="0"/>
    </xf>
    <xf numFmtId="167" fontId="6" fillId="8" borderId="106" xfId="1" applyNumberFormat="1" applyFont="1" applyFill="1" applyBorder="1" applyAlignment="1" applyProtection="1">
      <alignment horizontal="right" vertical="center"/>
      <protection locked="0"/>
    </xf>
    <xf numFmtId="167" fontId="6" fillId="8" borderId="74" xfId="1" applyNumberFormat="1" applyFont="1" applyFill="1" applyBorder="1" applyAlignment="1" applyProtection="1">
      <alignment horizontal="right" vertical="center"/>
      <protection locked="0"/>
    </xf>
    <xf numFmtId="166" fontId="2" fillId="9" borderId="0" xfId="1" applyNumberFormat="1" applyFont="1" applyFill="1" applyAlignment="1" applyProtection="1">
      <alignment horizontal="centerContinuous" vertical="center"/>
      <protection locked="0"/>
    </xf>
    <xf numFmtId="167" fontId="2" fillId="8" borderId="107" xfId="1" applyNumberFormat="1" applyFont="1" applyFill="1" applyBorder="1" applyAlignment="1" applyProtection="1">
      <alignment horizontal="right" vertical="center"/>
      <protection locked="0"/>
    </xf>
    <xf numFmtId="167" fontId="2" fillId="8" borderId="43" xfId="1" applyNumberFormat="1" applyFont="1" applyFill="1" applyBorder="1" applyAlignment="1" applyProtection="1">
      <alignment horizontal="right" vertical="center"/>
      <protection locked="0"/>
    </xf>
    <xf numFmtId="167" fontId="6" fillId="8" borderId="108" xfId="1" applyNumberFormat="1" applyFont="1" applyFill="1" applyBorder="1" applyAlignment="1" applyProtection="1">
      <alignment horizontal="right" vertical="center"/>
      <protection locked="0"/>
    </xf>
    <xf numFmtId="167" fontId="6" fillId="8" borderId="85" xfId="1" applyNumberFormat="1" applyFont="1" applyFill="1" applyBorder="1" applyAlignment="1" applyProtection="1">
      <alignment horizontal="right" vertical="center"/>
      <protection locked="0"/>
    </xf>
    <xf numFmtId="167" fontId="6" fillId="8" borderId="104" xfId="1" applyNumberFormat="1" applyFont="1" applyFill="1" applyBorder="1" applyAlignment="1" applyProtection="1">
      <alignment horizontal="right" vertical="center"/>
      <protection locked="0"/>
    </xf>
    <xf numFmtId="167" fontId="6" fillId="8" borderId="58" xfId="1" applyNumberFormat="1" applyFont="1" applyFill="1" applyBorder="1" applyAlignment="1" applyProtection="1">
      <alignment horizontal="right" vertical="center"/>
      <protection locked="0"/>
    </xf>
    <xf numFmtId="0" fontId="12" fillId="9" borderId="0" xfId="1" applyFont="1" applyFill="1" applyAlignment="1" applyProtection="1">
      <alignment horizontal="right"/>
      <protection locked="0"/>
    </xf>
    <xf numFmtId="49" fontId="2" fillId="4" borderId="96" xfId="1" applyNumberFormat="1" applyFont="1" applyFill="1" applyBorder="1" applyAlignment="1" applyProtection="1">
      <alignment horizontal="centerContinuous" vertical="center"/>
      <protection locked="0"/>
    </xf>
    <xf numFmtId="49" fontId="2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131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132" xfId="1" applyNumberFormat="1" applyFont="1" applyFill="1" applyBorder="1" applyAlignment="1" applyProtection="1">
      <alignment horizontal="centerContinuous" vertical="center"/>
      <protection locked="0"/>
    </xf>
    <xf numFmtId="165" fontId="2" fillId="8" borderId="134" xfId="1" applyNumberFormat="1" applyFont="1" applyFill="1" applyBorder="1" applyAlignment="1" applyProtection="1">
      <alignment horizontal="right" vertical="center"/>
      <protection locked="0"/>
    </xf>
    <xf numFmtId="167" fontId="2" fillId="8" borderId="135" xfId="1" applyNumberFormat="1" applyFont="1" applyFill="1" applyBorder="1" applyAlignment="1" applyProtection="1">
      <alignment horizontal="right" vertical="center"/>
      <protection locked="0"/>
    </xf>
    <xf numFmtId="167" fontId="2" fillId="8" borderId="102" xfId="1" applyNumberFormat="1" applyFont="1" applyFill="1" applyBorder="1" applyAlignment="1" applyProtection="1">
      <alignment horizontal="right" vertical="center"/>
      <protection locked="0"/>
    </xf>
    <xf numFmtId="167" fontId="2" fillId="8" borderId="103" xfId="1" applyNumberFormat="1" applyFont="1" applyFill="1" applyBorder="1" applyAlignment="1" applyProtection="1">
      <alignment horizontal="right" vertical="center"/>
      <protection locked="0"/>
    </xf>
    <xf numFmtId="167" fontId="2" fillId="8" borderId="136" xfId="1" applyNumberFormat="1" applyFont="1" applyFill="1" applyBorder="1" applyAlignment="1" applyProtection="1">
      <alignment horizontal="right" vertical="center"/>
      <protection locked="0"/>
    </xf>
    <xf numFmtId="167" fontId="2" fillId="8" borderId="137" xfId="1" applyNumberFormat="1" applyFont="1" applyFill="1" applyBorder="1" applyAlignment="1" applyProtection="1">
      <alignment horizontal="right" vertical="center"/>
      <protection locked="0"/>
    </xf>
    <xf numFmtId="165" fontId="2" fillId="8" borderId="135" xfId="1" applyNumberFormat="1" applyFont="1" applyFill="1" applyBorder="1" applyAlignment="1" applyProtection="1">
      <alignment horizontal="right" vertical="center"/>
      <protection locked="0"/>
    </xf>
    <xf numFmtId="167" fontId="2" fillId="8" borderId="138" xfId="1" applyNumberFormat="1" applyFont="1" applyFill="1" applyBorder="1" applyAlignment="1" applyProtection="1">
      <alignment horizontal="right" vertical="center"/>
      <protection locked="0"/>
    </xf>
    <xf numFmtId="167" fontId="6" fillId="8" borderId="36" xfId="1" applyNumberFormat="1" applyFont="1" applyFill="1" applyBorder="1" applyAlignment="1" applyProtection="1">
      <alignment horizontal="right" vertical="center"/>
      <protection locked="0"/>
    </xf>
    <xf numFmtId="167" fontId="6" fillId="8" borderId="49" xfId="1" applyNumberFormat="1" applyFont="1" applyFill="1" applyBorder="1" applyAlignment="1" applyProtection="1">
      <alignment horizontal="right" vertical="center"/>
      <protection locked="0"/>
    </xf>
    <xf numFmtId="167" fontId="6" fillId="8" borderId="50" xfId="1" applyNumberFormat="1" applyFont="1" applyFill="1" applyBorder="1" applyAlignment="1" applyProtection="1">
      <alignment horizontal="right" vertical="center"/>
      <protection locked="0"/>
    </xf>
    <xf numFmtId="167" fontId="6" fillId="8" borderId="139" xfId="1" applyNumberFormat="1" applyFont="1" applyFill="1" applyBorder="1" applyAlignment="1" applyProtection="1">
      <alignment horizontal="right" vertical="center"/>
      <protection locked="0"/>
    </xf>
    <xf numFmtId="167" fontId="6" fillId="8" borderId="140" xfId="1" applyNumberFormat="1" applyFont="1" applyFill="1" applyBorder="1" applyAlignment="1" applyProtection="1">
      <alignment horizontal="right" vertical="center"/>
      <protection locked="0"/>
    </xf>
    <xf numFmtId="165" fontId="6" fillId="8" borderId="36" xfId="1" applyNumberFormat="1" applyFont="1" applyFill="1" applyBorder="1" applyAlignment="1" applyProtection="1">
      <alignment horizontal="right" vertical="center"/>
      <protection locked="0"/>
    </xf>
    <xf numFmtId="167" fontId="6" fillId="8" borderId="141" xfId="1" applyNumberFormat="1" applyFont="1" applyFill="1" applyBorder="1" applyAlignment="1" applyProtection="1">
      <alignment horizontal="right" vertical="center"/>
      <protection locked="0"/>
    </xf>
    <xf numFmtId="167" fontId="2" fillId="8" borderId="142" xfId="1" applyNumberFormat="1" applyFont="1" applyFill="1" applyBorder="1" applyAlignment="1" applyProtection="1">
      <alignment horizontal="right" vertical="center"/>
      <protection locked="0"/>
    </xf>
    <xf numFmtId="167" fontId="2" fillId="8" borderId="56" xfId="1" applyNumberFormat="1" applyFont="1" applyFill="1" applyBorder="1" applyAlignment="1" applyProtection="1">
      <alignment horizontal="right" vertical="center"/>
      <protection locked="0"/>
    </xf>
    <xf numFmtId="167" fontId="2" fillId="8" borderId="57" xfId="1" applyNumberFormat="1" applyFont="1" applyFill="1" applyBorder="1" applyAlignment="1" applyProtection="1">
      <alignment horizontal="right" vertical="center"/>
      <protection locked="0"/>
    </xf>
    <xf numFmtId="167" fontId="2" fillId="8" borderId="143" xfId="1" applyNumberFormat="1" applyFont="1" applyFill="1" applyBorder="1" applyAlignment="1" applyProtection="1">
      <alignment horizontal="right" vertical="center"/>
      <protection locked="0"/>
    </xf>
    <xf numFmtId="167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42" xfId="1" applyNumberFormat="1" applyFont="1" applyFill="1" applyBorder="1" applyAlignment="1" applyProtection="1">
      <alignment horizontal="right" vertical="center"/>
      <protection locked="0"/>
    </xf>
    <xf numFmtId="167" fontId="2" fillId="8" borderId="145" xfId="1" applyNumberFormat="1" applyFont="1" applyFill="1" applyBorder="1" applyAlignment="1" applyProtection="1">
      <alignment horizontal="right" vertical="center"/>
      <protection locked="0"/>
    </xf>
    <xf numFmtId="167" fontId="6" fillId="8" borderId="146" xfId="1" applyNumberFormat="1" applyFont="1" applyFill="1" applyBorder="1" applyAlignment="1" applyProtection="1">
      <alignment horizontal="right" vertical="center"/>
      <protection locked="0"/>
    </xf>
    <xf numFmtId="167" fontId="6" fillId="8" borderId="64" xfId="1" applyNumberFormat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147" xfId="1" applyNumberFormat="1" applyFont="1" applyFill="1" applyBorder="1" applyAlignment="1" applyProtection="1">
      <alignment horizontal="right" vertical="center"/>
      <protection locked="0"/>
    </xf>
    <xf numFmtId="167" fontId="6" fillId="8" borderId="148" xfId="1" applyNumberFormat="1" applyFont="1" applyFill="1" applyBorder="1" applyAlignment="1" applyProtection="1">
      <alignment horizontal="right" vertical="center"/>
      <protection locked="0"/>
    </xf>
    <xf numFmtId="165" fontId="6" fillId="8" borderId="146" xfId="1" applyNumberFormat="1" applyFont="1" applyFill="1" applyBorder="1" applyAlignment="1" applyProtection="1">
      <alignment horizontal="right" vertical="center"/>
      <protection locked="0"/>
    </xf>
    <xf numFmtId="167" fontId="6" fillId="8" borderId="149" xfId="1" applyNumberFormat="1" applyFont="1" applyFill="1" applyBorder="1" applyAlignment="1" applyProtection="1">
      <alignment horizontal="right" vertical="center"/>
      <protection locked="0"/>
    </xf>
    <xf numFmtId="167" fontId="6" fillId="8" borderId="109" xfId="1" applyNumberFormat="1" applyFont="1" applyFill="1" applyBorder="1" applyAlignment="1" applyProtection="1">
      <alignment horizontal="right" vertical="center"/>
      <protection locked="0"/>
    </xf>
    <xf numFmtId="167" fontId="6" fillId="8" borderId="72" xfId="1" applyNumberFormat="1" applyFont="1" applyFill="1" applyBorder="1" applyAlignment="1" applyProtection="1">
      <alignment horizontal="right" vertical="center"/>
      <protection locked="0"/>
    </xf>
    <xf numFmtId="167" fontId="6" fillId="8" borderId="73" xfId="1" applyNumberFormat="1" applyFont="1" applyFill="1" applyBorder="1" applyAlignment="1" applyProtection="1">
      <alignment horizontal="right" vertical="center"/>
      <protection locked="0"/>
    </xf>
    <xf numFmtId="167" fontId="6" fillId="8" borderId="150" xfId="1" applyNumberFormat="1" applyFont="1" applyFill="1" applyBorder="1" applyAlignment="1" applyProtection="1">
      <alignment horizontal="right" vertical="center"/>
      <protection locked="0"/>
    </xf>
    <xf numFmtId="167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09" xfId="1" applyNumberFormat="1" applyFont="1" applyFill="1" applyBorder="1" applyAlignment="1" applyProtection="1">
      <alignment horizontal="right" vertical="center"/>
      <protection locked="0"/>
    </xf>
    <xf numFmtId="167" fontId="6" fillId="8" borderId="152" xfId="1" applyNumberFormat="1" applyFont="1" applyFill="1" applyBorder="1" applyAlignment="1" applyProtection="1">
      <alignment horizontal="right" vertical="center"/>
      <protection locked="0"/>
    </xf>
    <xf numFmtId="167" fontId="2" fillId="8" borderId="155" xfId="1" applyNumberFormat="1" applyFont="1" applyFill="1" applyBorder="1" applyAlignment="1" applyProtection="1">
      <alignment horizontal="right" vertical="center"/>
      <protection locked="0"/>
    </xf>
    <xf numFmtId="167" fontId="2" fillId="8" borderId="41" xfId="1" applyNumberFormat="1" applyFont="1" applyFill="1" applyBorder="1" applyAlignment="1" applyProtection="1">
      <alignment horizontal="right" vertical="center"/>
      <protection locked="0"/>
    </xf>
    <xf numFmtId="167" fontId="2" fillId="8" borderId="42" xfId="1" applyNumberFormat="1" applyFont="1" applyFill="1" applyBorder="1" applyAlignment="1" applyProtection="1">
      <alignment horizontal="right" vertical="center"/>
      <protection locked="0"/>
    </xf>
    <xf numFmtId="167" fontId="2" fillId="8" borderId="156" xfId="1" applyNumberFormat="1" applyFont="1" applyFill="1" applyBorder="1" applyAlignment="1" applyProtection="1">
      <alignment horizontal="right" vertical="center"/>
      <protection locked="0"/>
    </xf>
    <xf numFmtId="167" fontId="2" fillId="8" borderId="157" xfId="1" applyNumberFormat="1" applyFont="1" applyFill="1" applyBorder="1" applyAlignment="1" applyProtection="1">
      <alignment horizontal="right" vertical="center"/>
      <protection locked="0"/>
    </xf>
    <xf numFmtId="165" fontId="2" fillId="8" borderId="155" xfId="1" applyNumberFormat="1" applyFont="1" applyFill="1" applyBorder="1" applyAlignment="1" applyProtection="1">
      <alignment horizontal="right" vertical="center"/>
      <protection locked="0"/>
    </xf>
    <xf numFmtId="167" fontId="2" fillId="8" borderId="158" xfId="1" applyNumberFormat="1" applyFont="1" applyFill="1" applyBorder="1" applyAlignment="1" applyProtection="1">
      <alignment horizontal="right" vertical="center"/>
      <protection locked="0"/>
    </xf>
    <xf numFmtId="167" fontId="6" fillId="8" borderId="159" xfId="1" applyNumberFormat="1" applyFont="1" applyFill="1" applyBorder="1" applyAlignment="1" applyProtection="1">
      <alignment horizontal="right" vertical="center"/>
      <protection locked="0"/>
    </xf>
    <xf numFmtId="167" fontId="6" fillId="8" borderId="161" xfId="1" applyNumberFormat="1" applyFont="1" applyFill="1" applyBorder="1" applyAlignment="1" applyProtection="1">
      <alignment horizontal="right" vertical="center"/>
      <protection locked="0"/>
    </xf>
    <xf numFmtId="0" fontId="19" fillId="9" borderId="0" xfId="0" applyFont="1" applyFill="1"/>
    <xf numFmtId="167" fontId="6" fillId="8" borderId="143" xfId="1" applyNumberFormat="1" applyFont="1" applyFill="1" applyBorder="1" applyAlignment="1" applyProtection="1">
      <alignment horizontal="right" vertical="center"/>
      <protection locked="0"/>
    </xf>
    <xf numFmtId="167" fontId="6" fillId="8" borderId="145" xfId="1" applyNumberFormat="1" applyFont="1" applyFill="1" applyBorder="1" applyAlignment="1" applyProtection="1">
      <alignment horizontal="right" vertical="center"/>
      <protection locked="0"/>
    </xf>
    <xf numFmtId="165" fontId="2" fillId="8" borderId="166" xfId="1" applyNumberFormat="1" applyFont="1" applyFill="1" applyBorder="1" applyAlignment="1" applyProtection="1">
      <alignment horizontal="right" vertical="center"/>
      <protection locked="0"/>
    </xf>
    <xf numFmtId="165" fontId="2" fillId="8" borderId="167" xfId="1" applyNumberFormat="1" applyFont="1" applyFill="1" applyBorder="1" applyAlignment="1" applyProtection="1">
      <alignment horizontal="right" vertical="center"/>
      <protection locked="0"/>
    </xf>
    <xf numFmtId="165" fontId="2" fillId="8" borderId="168" xfId="1" applyNumberFormat="1" applyFont="1" applyFill="1" applyBorder="1" applyAlignment="1" applyProtection="1">
      <alignment horizontal="right" vertical="center"/>
      <protection locked="0"/>
    </xf>
    <xf numFmtId="165" fontId="2" fillId="8" borderId="169" xfId="1" applyNumberFormat="1" applyFont="1" applyFill="1" applyBorder="1" applyAlignment="1" applyProtection="1">
      <alignment horizontal="right" vertical="center"/>
      <protection locked="0"/>
    </xf>
    <xf numFmtId="49" fontId="6" fillId="4" borderId="53" xfId="1" applyNumberFormat="1" applyFont="1" applyFill="1" applyBorder="1" applyAlignment="1" applyProtection="1">
      <alignment horizontal="right" vertical="center"/>
      <protection locked="0"/>
    </xf>
    <xf numFmtId="49" fontId="6" fillId="4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6" xfId="1" applyNumberFormat="1" applyFont="1" applyFill="1" applyBorder="1" applyAlignment="1" applyProtection="1">
      <alignment horizontal="right" vertical="center"/>
      <protection locked="0"/>
    </xf>
    <xf numFmtId="165" fontId="6" fillId="8" borderId="177" xfId="1" applyNumberFormat="1" applyFont="1" applyFill="1" applyBorder="1" applyAlignment="1" applyProtection="1">
      <alignment horizontal="right" vertical="center"/>
      <protection locked="0"/>
    </xf>
    <xf numFmtId="0" fontId="6" fillId="4" borderId="170" xfId="1" applyFont="1" applyFill="1" applyBorder="1" applyAlignment="1" applyProtection="1">
      <alignment horizontal="right" vertical="center"/>
      <protection locked="0"/>
    </xf>
    <xf numFmtId="49" fontId="6" fillId="4" borderId="93" xfId="1" applyNumberFormat="1" applyFont="1" applyFill="1" applyBorder="1" applyAlignment="1" applyProtection="1">
      <alignment horizontal="right" vertical="center"/>
      <protection locked="0"/>
    </xf>
    <xf numFmtId="165" fontId="6" fillId="8" borderId="21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65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181" xfId="1" applyNumberFormat="1" applyFont="1" applyFill="1" applyBorder="1" applyAlignment="1" applyProtection="1">
      <alignment horizontal="right" vertical="center"/>
      <protection locked="0"/>
    </xf>
    <xf numFmtId="49" fontId="6" fillId="4" borderId="79" xfId="1" applyNumberFormat="1" applyFont="1" applyFill="1" applyBorder="1" applyAlignment="1" applyProtection="1">
      <alignment horizontal="right" vertical="center"/>
      <protection locked="0"/>
    </xf>
    <xf numFmtId="166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2" fillId="8" borderId="186" xfId="1" applyNumberFormat="1" applyFont="1" applyFill="1" applyBorder="1" applyAlignment="1" applyProtection="1">
      <alignment horizontal="right" vertical="center"/>
      <protection locked="0"/>
    </xf>
    <xf numFmtId="166" fontId="6" fillId="8" borderId="142" xfId="1" applyNumberFormat="1" applyFont="1" applyFill="1" applyBorder="1" applyAlignment="1" applyProtection="1">
      <alignment horizontal="right" vertical="center"/>
      <protection locked="0"/>
    </xf>
    <xf numFmtId="166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89" xfId="1" applyNumberFormat="1" applyFont="1" applyFill="1" applyBorder="1" applyAlignment="1" applyProtection="1">
      <alignment horizontal="right" vertical="center"/>
      <protection locked="0"/>
    </xf>
    <xf numFmtId="166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10" xfId="1" applyNumberFormat="1" applyFont="1" applyFill="1" applyBorder="1" applyAlignment="1" applyProtection="1">
      <alignment horizontal="right" vertical="center"/>
      <protection locked="0"/>
    </xf>
    <xf numFmtId="0" fontId="23" fillId="7" borderId="0" xfId="3" applyFont="1" applyFill="1"/>
    <xf numFmtId="0" fontId="19" fillId="9" borderId="0" xfId="0" applyFont="1" applyFill="1" applyAlignment="1">
      <alignment horizontal="center"/>
    </xf>
    <xf numFmtId="0" fontId="23" fillId="7" borderId="0" xfId="4" applyFont="1" applyFill="1"/>
    <xf numFmtId="0" fontId="3" fillId="2" borderId="0" xfId="1" applyFont="1" applyFill="1" applyAlignment="1" applyProtection="1">
      <alignment horizontal="left" vertical="center" wrapText="1"/>
      <protection locked="0" hidden="1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3" xfId="1" applyNumberFormat="1" applyFont="1" applyFill="1" applyBorder="1" applyAlignment="1" applyProtection="1">
      <alignment horizontal="center" vertical="center"/>
      <protection locked="0"/>
    </xf>
    <xf numFmtId="49" fontId="2" fillId="4" borderId="34" xfId="1" applyNumberFormat="1" applyFont="1" applyFill="1" applyBorder="1" applyAlignment="1" applyProtection="1">
      <alignment horizontal="center" vertical="center"/>
      <protection locked="0"/>
    </xf>
    <xf numFmtId="49" fontId="2" fillId="4" borderId="35" xfId="1" applyNumberFormat="1" applyFont="1" applyFill="1" applyBorder="1" applyAlignment="1" applyProtection="1">
      <alignment horizontal="center" vertical="center"/>
      <protection locked="0"/>
    </xf>
    <xf numFmtId="49" fontId="2" fillId="4" borderId="76" xfId="1" applyNumberFormat="1" applyFont="1" applyFill="1" applyBorder="1" applyAlignment="1" applyProtection="1">
      <alignment horizontal="center" vertical="center"/>
      <protection locked="0"/>
    </xf>
    <xf numFmtId="49" fontId="2" fillId="4" borderId="77" xfId="1" applyNumberFormat="1" applyFont="1" applyFill="1" applyBorder="1" applyAlignment="1" applyProtection="1">
      <alignment horizontal="center" vertical="center"/>
      <protection locked="0"/>
    </xf>
    <xf numFmtId="49" fontId="2" fillId="4" borderId="78" xfId="1" applyNumberFormat="1" applyFont="1" applyFill="1" applyBorder="1" applyAlignment="1" applyProtection="1">
      <alignment horizontal="center" vertical="center"/>
      <protection locked="0"/>
    </xf>
    <xf numFmtId="0" fontId="14" fillId="4" borderId="5" xfId="1" applyFont="1" applyFill="1" applyBorder="1" applyAlignment="1" applyProtection="1">
      <alignment horizontal="center" vertical="center" wrapText="1"/>
      <protection locked="0"/>
    </xf>
    <xf numFmtId="0" fontId="14" fillId="4" borderId="6" xfId="1" applyFont="1" applyFill="1" applyBorder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0" fontId="14" fillId="4" borderId="25" xfId="1" applyFont="1" applyFill="1" applyBorder="1" applyAlignment="1" applyProtection="1">
      <alignment horizontal="center" vertical="center" wrapText="1"/>
      <protection locked="0"/>
    </xf>
    <xf numFmtId="0" fontId="14" fillId="4" borderId="26" xfId="1" applyFont="1" applyFill="1" applyBorder="1" applyAlignment="1" applyProtection="1">
      <alignment horizontal="center" vertical="center" wrapText="1"/>
      <protection locked="0"/>
    </xf>
    <xf numFmtId="0" fontId="14" fillId="4" borderId="27" xfId="1" applyFont="1" applyFill="1" applyBorder="1" applyAlignment="1" applyProtection="1">
      <alignment horizontal="center" vertical="center" wrapText="1"/>
      <protection locked="0"/>
    </xf>
    <xf numFmtId="49" fontId="2" fillId="4" borderId="87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0" fontId="1" fillId="4" borderId="90" xfId="1" applyFill="1" applyBorder="1" applyAlignment="1" applyProtection="1">
      <alignment horizontal="center" vertical="center" wrapText="1"/>
      <protection locked="0"/>
    </xf>
    <xf numFmtId="0" fontId="1" fillId="4" borderId="5" xfId="1" applyFill="1" applyBorder="1" applyAlignment="1" applyProtection="1">
      <alignment horizontal="center" vertical="center" wrapText="1"/>
      <protection locked="0"/>
    </xf>
    <xf numFmtId="0" fontId="1" fillId="4" borderId="8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49" fontId="6" fillId="4" borderId="9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92" xfId="1" applyFill="1" applyBorder="1" applyAlignment="1" applyProtection="1">
      <alignment horizontal="center" vertical="center" wrapText="1"/>
      <protection locked="0"/>
    </xf>
    <xf numFmtId="0" fontId="1" fillId="4" borderId="94" xfId="1" applyFill="1" applyBorder="1" applyAlignment="1" applyProtection="1">
      <alignment horizontal="center" vertical="center" wrapText="1"/>
      <protection locked="0"/>
    </xf>
    <xf numFmtId="49" fontId="6" fillId="4" borderId="5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51" xfId="1" applyFill="1" applyBorder="1" applyAlignment="1" applyProtection="1">
      <alignment horizontal="center" vertical="center" wrapText="1"/>
      <protection locked="0"/>
    </xf>
    <xf numFmtId="0" fontId="1" fillId="4" borderId="95" xfId="1" applyFill="1" applyBorder="1" applyAlignment="1" applyProtection="1">
      <alignment horizontal="center" vertical="center" wrapText="1"/>
      <protection locked="0"/>
    </xf>
    <xf numFmtId="0" fontId="1" fillId="4" borderId="24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0" fontId="1" fillId="4" borderId="17" xfId="1" applyFill="1" applyBorder="1" applyAlignment="1" applyProtection="1">
      <alignment horizontal="center" vertical="center" wrapText="1"/>
      <protection locked="0"/>
    </xf>
    <xf numFmtId="0" fontId="1" fillId="4" borderId="18" xfId="1" applyFill="1" applyBorder="1" applyAlignment="1" applyProtection="1">
      <alignment horizontal="center" vertical="center" wrapText="1"/>
      <protection locked="0"/>
    </xf>
    <xf numFmtId="0" fontId="1" fillId="4" borderId="29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2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27" xfId="1" applyFill="1" applyBorder="1" applyAlignment="1" applyProtection="1">
      <alignment horizontal="center" vertical="center" wrapText="1"/>
      <protection locked="0"/>
    </xf>
    <xf numFmtId="49" fontId="2" fillId="4" borderId="11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21" xfId="1" applyFill="1" applyBorder="1" applyAlignment="1" applyProtection="1">
      <alignment horizontal="center" vertical="center" wrapText="1"/>
      <protection locked="0"/>
    </xf>
    <xf numFmtId="0" fontId="1" fillId="4" borderId="183" xfId="1" applyFill="1" applyBorder="1" applyAlignment="1" applyProtection="1">
      <alignment horizontal="center" vertical="center" wrapText="1"/>
      <protection locked="0"/>
    </xf>
    <xf numFmtId="49" fontId="6" fillId="4" borderId="1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Fill="1" applyBorder="1" applyAlignment="1" applyProtection="1">
      <alignment horizontal="center" vertical="center" wrapText="1"/>
      <protection locked="0"/>
    </xf>
    <xf numFmtId="0" fontId="1" fillId="4" borderId="28" xfId="1" applyFill="1" applyBorder="1" applyAlignment="1" applyProtection="1">
      <alignment horizontal="center" vertical="center" wrapText="1"/>
      <protection locked="0"/>
    </xf>
    <xf numFmtId="49" fontId="2" fillId="4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" applyFill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1" fillId="9" borderId="0" xfId="1" applyFont="1" applyFill="1" applyAlignment="1" applyProtection="1">
      <alignment horizontal="left" vertical="top" wrapText="1"/>
      <protection locked="0"/>
    </xf>
    <xf numFmtId="49" fontId="6" fillId="4" borderId="22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Normální" xfId="0" builtinId="0"/>
    <cellStyle name="Normální 2" xfId="1" xr:uid="{00000000-0005-0000-0000-000001000000}"/>
    <cellStyle name="Normální 2 2" xfId="5" xr:uid="{EF7D68C9-2AB3-45DC-B950-6F565CD90E55}"/>
    <cellStyle name="Normální 3" xfId="6" xr:uid="{A0662CE2-0D51-4A7B-9435-44FAFC64536B}"/>
    <cellStyle name="normální_4.7.2a" xfId="3" xr:uid="{00000000-0005-0000-0000-000002000000}"/>
    <cellStyle name="normální_4.7.3a" xfId="4" xr:uid="{00000000-0005-0000-0000-000003000000}"/>
    <cellStyle name="normální_Eko_F" xfId="2" xr:uid="{00000000-0005-0000-0000-000004000000}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B1:D31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72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7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7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7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7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7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7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7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7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7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7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7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7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7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7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7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7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7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7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7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7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7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7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7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7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7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7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7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7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7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7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7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7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7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7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7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7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7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7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7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7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7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7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7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7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7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7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7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7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7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7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7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7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7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7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7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7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7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7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7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7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7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7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7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18"/>
    </row>
    <row r="2" spans="2:4" s="2" customFormat="1" ht="43.5" customHeight="1" x14ac:dyDescent="0.25">
      <c r="B2" s="441" t="s">
        <v>389</v>
      </c>
      <c r="C2" s="441"/>
      <c r="D2" s="441"/>
    </row>
    <row r="3" spans="2:4" s="2" customFormat="1" ht="20.100000000000001" customHeight="1" x14ac:dyDescent="0.25">
      <c r="B3" s="218"/>
      <c r="D3" s="3"/>
    </row>
    <row r="4" spans="2:4" s="2" customFormat="1" ht="25.5" customHeight="1" x14ac:dyDescent="0.25">
      <c r="B4" s="219" t="s">
        <v>187</v>
      </c>
      <c r="C4" s="4"/>
      <c r="D4" s="71" t="s">
        <v>404</v>
      </c>
    </row>
    <row r="5" spans="2:4" s="2" customFormat="1" ht="6" customHeight="1" x14ac:dyDescent="0.2">
      <c r="B5" s="220"/>
      <c r="C5" s="5"/>
      <c r="D5" s="72"/>
    </row>
    <row r="6" spans="2:4" s="2" customFormat="1" ht="25.5" x14ac:dyDescent="0.25">
      <c r="B6" s="219" t="s">
        <v>188</v>
      </c>
      <c r="C6" s="4"/>
      <c r="D6" s="71" t="s">
        <v>405</v>
      </c>
    </row>
    <row r="7" spans="2:4" s="2" customFormat="1" ht="6" customHeight="1" x14ac:dyDescent="0.2">
      <c r="B7" s="220"/>
      <c r="C7" s="5"/>
      <c r="D7" s="72"/>
    </row>
    <row r="8" spans="2:4" s="2" customFormat="1" ht="38.25" x14ac:dyDescent="0.25">
      <c r="B8" s="219" t="s">
        <v>189</v>
      </c>
      <c r="C8" s="4"/>
      <c r="D8" s="71" t="s">
        <v>406</v>
      </c>
    </row>
    <row r="9" spans="2:4" s="2" customFormat="1" ht="6" customHeight="1" x14ac:dyDescent="0.2">
      <c r="B9" s="220"/>
      <c r="C9" s="5"/>
      <c r="D9" s="72"/>
    </row>
    <row r="10" spans="2:4" s="2" customFormat="1" ht="38.25" x14ac:dyDescent="0.25">
      <c r="B10" s="219" t="s">
        <v>190</v>
      </c>
      <c r="C10" s="4"/>
      <c r="D10" s="71" t="s">
        <v>407</v>
      </c>
    </row>
    <row r="11" spans="2:4" s="2" customFormat="1" ht="6" customHeight="1" x14ac:dyDescent="0.2">
      <c r="B11" s="220"/>
      <c r="C11" s="5"/>
      <c r="D11" s="72"/>
    </row>
    <row r="12" spans="2:4" s="2" customFormat="1" ht="38.25" x14ac:dyDescent="0.25">
      <c r="B12" s="219" t="s">
        <v>191</v>
      </c>
      <c r="C12" s="4"/>
      <c r="D12" s="71" t="s">
        <v>408</v>
      </c>
    </row>
    <row r="13" spans="2:4" s="2" customFormat="1" ht="6" customHeight="1" x14ac:dyDescent="0.2">
      <c r="B13" s="220"/>
      <c r="C13" s="5"/>
      <c r="D13" s="72"/>
    </row>
    <row r="14" spans="2:4" s="2" customFormat="1" ht="38.25" x14ac:dyDescent="0.25">
      <c r="B14" s="219" t="s">
        <v>192</v>
      </c>
      <c r="C14" s="4"/>
      <c r="D14" s="71" t="s">
        <v>409</v>
      </c>
    </row>
    <row r="15" spans="2:4" s="2" customFormat="1" ht="6" customHeight="1" x14ac:dyDescent="0.2">
      <c r="B15" s="220"/>
      <c r="C15" s="5"/>
      <c r="D15" s="72"/>
    </row>
    <row r="16" spans="2:4" s="2" customFormat="1" ht="38.25" x14ac:dyDescent="0.25">
      <c r="B16" s="219" t="s">
        <v>193</v>
      </c>
      <c r="C16" s="4"/>
      <c r="D16" s="71" t="s">
        <v>410</v>
      </c>
    </row>
    <row r="17" spans="2:4" s="2" customFormat="1" ht="6" customHeight="1" x14ac:dyDescent="0.2">
      <c r="B17" s="220"/>
      <c r="C17" s="5"/>
      <c r="D17" s="72"/>
    </row>
    <row r="18" spans="2:4" s="2" customFormat="1" ht="38.25" x14ac:dyDescent="0.25">
      <c r="B18" s="219" t="s">
        <v>194</v>
      </c>
      <c r="C18" s="4"/>
      <c r="D18" s="71" t="s">
        <v>411</v>
      </c>
    </row>
    <row r="19" spans="2:4" s="2" customFormat="1" ht="6" customHeight="1" x14ac:dyDescent="0.2">
      <c r="B19" s="220"/>
      <c r="C19" s="5"/>
      <c r="D19" s="72"/>
    </row>
    <row r="20" spans="2:4" s="2" customFormat="1" ht="38.25" x14ac:dyDescent="0.25">
      <c r="B20" s="219" t="s">
        <v>195</v>
      </c>
      <c r="C20" s="4"/>
      <c r="D20" s="71" t="s">
        <v>412</v>
      </c>
    </row>
    <row r="21" spans="2:4" s="2" customFormat="1" ht="6" customHeight="1" x14ac:dyDescent="0.2">
      <c r="B21" s="220"/>
      <c r="C21" s="5"/>
      <c r="D21" s="72"/>
    </row>
    <row r="22" spans="2:4" s="2" customFormat="1" ht="38.25" x14ac:dyDescent="0.25">
      <c r="B22" s="219" t="s">
        <v>196</v>
      </c>
      <c r="C22" s="4"/>
      <c r="D22" s="71" t="s">
        <v>413</v>
      </c>
    </row>
    <row r="23" spans="2:4" s="2" customFormat="1" ht="6" customHeight="1" x14ac:dyDescent="0.2">
      <c r="B23" s="220"/>
      <c r="C23" s="5"/>
      <c r="D23" s="6"/>
    </row>
    <row r="24" spans="2:4" ht="38.25" x14ac:dyDescent="0.2">
      <c r="B24" s="219" t="s">
        <v>352</v>
      </c>
      <c r="C24" s="4"/>
      <c r="D24" s="71" t="s">
        <v>414</v>
      </c>
    </row>
    <row r="25" spans="2:4" ht="6" customHeight="1" x14ac:dyDescent="0.2"/>
    <row r="26" spans="2:4" ht="38.25" x14ac:dyDescent="0.2">
      <c r="B26" s="219" t="s">
        <v>354</v>
      </c>
      <c r="C26" s="4"/>
      <c r="D26" s="71" t="s">
        <v>415</v>
      </c>
    </row>
    <row r="27" spans="2:4" ht="6" customHeight="1" x14ac:dyDescent="0.2"/>
    <row r="28" spans="2:4" ht="38.25" x14ac:dyDescent="0.2">
      <c r="B28" s="219" t="s">
        <v>355</v>
      </c>
      <c r="C28" s="4"/>
      <c r="D28" s="71" t="s">
        <v>416</v>
      </c>
    </row>
    <row r="29" spans="2:4" ht="6" customHeight="1" x14ac:dyDescent="0.2"/>
    <row r="30" spans="2:4" ht="38.25" x14ac:dyDescent="0.2">
      <c r="B30" s="219" t="s">
        <v>353</v>
      </c>
      <c r="D30" s="71" t="s">
        <v>413</v>
      </c>
    </row>
    <row r="31" spans="2:4" ht="6" customHeight="1" x14ac:dyDescent="0.2"/>
  </sheetData>
  <mergeCells count="1">
    <mergeCell ref="B2:D2"/>
  </mergeCells>
  <printOptions horizontalCentered="1"/>
  <pageMargins left="0.59055118110236204" right="0.59055118110236204" top="0.59055118110236204" bottom="0.59055118110236204" header="0.51181102362204722" footer="0.51181102362204722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>
    <pageSetUpPr autoPageBreaks="0" fitToPage="1"/>
  </sheetPr>
  <dimension ref="A1:Y53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3.7109375" style="8" customWidth="1"/>
    <col min="3" max="4" width="1.7109375" style="8" customWidth="1"/>
    <col min="5" max="5" width="16.7109375" style="8" customWidth="1"/>
    <col min="6" max="6" width="17.5703125" style="8" customWidth="1"/>
    <col min="7" max="7" width="9.85546875" style="8" customWidth="1"/>
    <col min="8" max="9" width="11.5703125" style="8" customWidth="1"/>
    <col min="10" max="10" width="11.5703125" style="8" bestFit="1" customWidth="1"/>
    <col min="11" max="11" width="11.5703125" style="8" customWidth="1"/>
    <col min="12" max="16" width="10.7109375" style="8" customWidth="1"/>
    <col min="17" max="17" width="14" style="8" bestFit="1" customWidth="1"/>
    <col min="18" max="20" width="10.7109375" style="8" customWidth="1"/>
    <col min="21" max="21" width="13.42578125" style="8" customWidth="1"/>
    <col min="22" max="22" width="12.5703125" style="8" customWidth="1"/>
    <col min="23" max="24" width="10.7109375" style="8" customWidth="1"/>
    <col min="25" max="25" width="6.140625" style="8" customWidth="1"/>
    <col min="26" max="26" width="9.5703125" style="8" customWidth="1"/>
    <col min="27" max="161" width="9.140625" style="8"/>
    <col min="162" max="162" width="2.7109375" style="8" bestFit="1" customWidth="1"/>
    <col min="163" max="163" width="1.140625" style="8" customWidth="1"/>
    <col min="164" max="165" width="1.7109375" style="8" customWidth="1"/>
    <col min="166" max="166" width="16.7109375" style="8" customWidth="1"/>
    <col min="167" max="167" width="17.5703125" style="8" customWidth="1"/>
    <col min="168" max="168" width="1.140625" style="8" customWidth="1"/>
    <col min="169" max="170" width="10.7109375" style="8" customWidth="1"/>
    <col min="171" max="171" width="11.5703125" style="8" bestFit="1" customWidth="1"/>
    <col min="172" max="178" width="10.7109375" style="8" customWidth="1"/>
    <col min="179" max="179" width="14" style="8" bestFit="1" customWidth="1"/>
    <col min="180" max="182" width="10.7109375" style="8" customWidth="1"/>
    <col min="183" max="183" width="13.42578125" style="8" customWidth="1"/>
    <col min="184" max="186" width="10.7109375" style="8" customWidth="1"/>
    <col min="187" max="187" width="6.140625" style="8" customWidth="1"/>
    <col min="188" max="188" width="9.5703125" style="8" bestFit="1" customWidth="1"/>
    <col min="189" max="189" width="7" style="8" bestFit="1" customWidth="1"/>
    <col min="190" max="190" width="9.5703125" style="8" bestFit="1" customWidth="1"/>
    <col min="191" max="191" width="6.7109375" style="8" customWidth="1"/>
    <col min="192" max="193" width="10.5703125" style="8" bestFit="1" customWidth="1"/>
    <col min="194" max="194" width="4.140625" style="8" bestFit="1" customWidth="1"/>
    <col min="195" max="204" width="6.7109375" style="8" customWidth="1"/>
    <col min="205" max="214" width="1.7109375" style="8" customWidth="1"/>
    <col min="215" max="417" width="9.140625" style="8"/>
    <col min="418" max="418" width="2.7109375" style="8" bestFit="1" customWidth="1"/>
    <col min="419" max="419" width="1.140625" style="8" customWidth="1"/>
    <col min="420" max="421" width="1.7109375" style="8" customWidth="1"/>
    <col min="422" max="422" width="16.7109375" style="8" customWidth="1"/>
    <col min="423" max="423" width="17.5703125" style="8" customWidth="1"/>
    <col min="424" max="424" width="1.140625" style="8" customWidth="1"/>
    <col min="425" max="426" width="10.7109375" style="8" customWidth="1"/>
    <col min="427" max="427" width="11.5703125" style="8" bestFit="1" customWidth="1"/>
    <col min="428" max="434" width="10.7109375" style="8" customWidth="1"/>
    <col min="435" max="435" width="14" style="8" bestFit="1" customWidth="1"/>
    <col min="436" max="438" width="10.7109375" style="8" customWidth="1"/>
    <col min="439" max="439" width="13.42578125" style="8" customWidth="1"/>
    <col min="440" max="442" width="10.7109375" style="8" customWidth="1"/>
    <col min="443" max="443" width="6.140625" style="8" customWidth="1"/>
    <col min="444" max="444" width="9.5703125" style="8" bestFit="1" customWidth="1"/>
    <col min="445" max="445" width="7" style="8" bestFit="1" customWidth="1"/>
    <col min="446" max="446" width="9.5703125" style="8" bestFit="1" customWidth="1"/>
    <col min="447" max="447" width="6.7109375" style="8" customWidth="1"/>
    <col min="448" max="449" width="10.5703125" style="8" bestFit="1" customWidth="1"/>
    <col min="450" max="450" width="4.140625" style="8" bestFit="1" customWidth="1"/>
    <col min="451" max="460" width="6.7109375" style="8" customWidth="1"/>
    <col min="461" max="470" width="1.7109375" style="8" customWidth="1"/>
    <col min="471" max="673" width="9.140625" style="8"/>
    <col min="674" max="674" width="2.7109375" style="8" bestFit="1" customWidth="1"/>
    <col min="675" max="675" width="1.140625" style="8" customWidth="1"/>
    <col min="676" max="677" width="1.7109375" style="8" customWidth="1"/>
    <col min="678" max="678" width="16.7109375" style="8" customWidth="1"/>
    <col min="679" max="679" width="17.5703125" style="8" customWidth="1"/>
    <col min="680" max="680" width="1.140625" style="8" customWidth="1"/>
    <col min="681" max="682" width="10.7109375" style="8" customWidth="1"/>
    <col min="683" max="683" width="11.5703125" style="8" bestFit="1" customWidth="1"/>
    <col min="684" max="690" width="10.7109375" style="8" customWidth="1"/>
    <col min="691" max="691" width="14" style="8" bestFit="1" customWidth="1"/>
    <col min="692" max="694" width="10.7109375" style="8" customWidth="1"/>
    <col min="695" max="695" width="13.42578125" style="8" customWidth="1"/>
    <col min="696" max="698" width="10.7109375" style="8" customWidth="1"/>
    <col min="699" max="699" width="6.140625" style="8" customWidth="1"/>
    <col min="700" max="700" width="9.5703125" style="8" bestFit="1" customWidth="1"/>
    <col min="701" max="701" width="7" style="8" bestFit="1" customWidth="1"/>
    <col min="702" max="702" width="9.5703125" style="8" bestFit="1" customWidth="1"/>
    <col min="703" max="703" width="6.7109375" style="8" customWidth="1"/>
    <col min="704" max="705" width="10.5703125" style="8" bestFit="1" customWidth="1"/>
    <col min="706" max="706" width="4.140625" style="8" bestFit="1" customWidth="1"/>
    <col min="707" max="716" width="6.7109375" style="8" customWidth="1"/>
    <col min="717" max="726" width="1.7109375" style="8" customWidth="1"/>
    <col min="727" max="929" width="9.140625" style="8"/>
    <col min="930" max="930" width="2.7109375" style="8" bestFit="1" customWidth="1"/>
    <col min="931" max="931" width="1.140625" style="8" customWidth="1"/>
    <col min="932" max="933" width="1.7109375" style="8" customWidth="1"/>
    <col min="934" max="934" width="16.7109375" style="8" customWidth="1"/>
    <col min="935" max="935" width="17.5703125" style="8" customWidth="1"/>
    <col min="936" max="936" width="1.140625" style="8" customWidth="1"/>
    <col min="937" max="938" width="10.7109375" style="8" customWidth="1"/>
    <col min="939" max="939" width="11.5703125" style="8" bestFit="1" customWidth="1"/>
    <col min="940" max="946" width="10.7109375" style="8" customWidth="1"/>
    <col min="947" max="947" width="14" style="8" bestFit="1" customWidth="1"/>
    <col min="948" max="950" width="10.7109375" style="8" customWidth="1"/>
    <col min="951" max="951" width="13.42578125" style="8" customWidth="1"/>
    <col min="952" max="954" width="10.7109375" style="8" customWidth="1"/>
    <col min="955" max="955" width="6.140625" style="8" customWidth="1"/>
    <col min="956" max="956" width="9.5703125" style="8" bestFit="1" customWidth="1"/>
    <col min="957" max="957" width="7" style="8" bestFit="1" customWidth="1"/>
    <col min="958" max="958" width="9.5703125" style="8" bestFit="1" customWidth="1"/>
    <col min="959" max="959" width="6.7109375" style="8" customWidth="1"/>
    <col min="960" max="961" width="10.5703125" style="8" bestFit="1" customWidth="1"/>
    <col min="962" max="962" width="4.140625" style="8" bestFit="1" customWidth="1"/>
    <col min="963" max="972" width="6.7109375" style="8" customWidth="1"/>
    <col min="973" max="982" width="1.7109375" style="8" customWidth="1"/>
    <col min="983" max="1185" width="9.140625" style="8"/>
    <col min="1186" max="1186" width="2.7109375" style="8" bestFit="1" customWidth="1"/>
    <col min="1187" max="1187" width="1.140625" style="8" customWidth="1"/>
    <col min="1188" max="1189" width="1.7109375" style="8" customWidth="1"/>
    <col min="1190" max="1190" width="16.7109375" style="8" customWidth="1"/>
    <col min="1191" max="1191" width="17.5703125" style="8" customWidth="1"/>
    <col min="1192" max="1192" width="1.140625" style="8" customWidth="1"/>
    <col min="1193" max="1194" width="10.7109375" style="8" customWidth="1"/>
    <col min="1195" max="1195" width="11.5703125" style="8" bestFit="1" customWidth="1"/>
    <col min="1196" max="1202" width="10.7109375" style="8" customWidth="1"/>
    <col min="1203" max="1203" width="14" style="8" bestFit="1" customWidth="1"/>
    <col min="1204" max="1206" width="10.7109375" style="8" customWidth="1"/>
    <col min="1207" max="1207" width="13.42578125" style="8" customWidth="1"/>
    <col min="1208" max="1210" width="10.7109375" style="8" customWidth="1"/>
    <col min="1211" max="1211" width="6.140625" style="8" customWidth="1"/>
    <col min="1212" max="1212" width="9.5703125" style="8" bestFit="1" customWidth="1"/>
    <col min="1213" max="1213" width="7" style="8" bestFit="1" customWidth="1"/>
    <col min="1214" max="1214" width="9.5703125" style="8" bestFit="1" customWidth="1"/>
    <col min="1215" max="1215" width="6.7109375" style="8" customWidth="1"/>
    <col min="1216" max="1217" width="10.5703125" style="8" bestFit="1" customWidth="1"/>
    <col min="1218" max="1218" width="4.140625" style="8" bestFit="1" customWidth="1"/>
    <col min="1219" max="1228" width="6.7109375" style="8" customWidth="1"/>
    <col min="1229" max="1238" width="1.7109375" style="8" customWidth="1"/>
    <col min="1239" max="1441" width="9.140625" style="8"/>
    <col min="1442" max="1442" width="2.7109375" style="8" bestFit="1" customWidth="1"/>
    <col min="1443" max="1443" width="1.140625" style="8" customWidth="1"/>
    <col min="1444" max="1445" width="1.7109375" style="8" customWidth="1"/>
    <col min="1446" max="1446" width="16.7109375" style="8" customWidth="1"/>
    <col min="1447" max="1447" width="17.5703125" style="8" customWidth="1"/>
    <col min="1448" max="1448" width="1.140625" style="8" customWidth="1"/>
    <col min="1449" max="1450" width="10.7109375" style="8" customWidth="1"/>
    <col min="1451" max="1451" width="11.5703125" style="8" bestFit="1" customWidth="1"/>
    <col min="1452" max="1458" width="10.7109375" style="8" customWidth="1"/>
    <col min="1459" max="1459" width="14" style="8" bestFit="1" customWidth="1"/>
    <col min="1460" max="1462" width="10.7109375" style="8" customWidth="1"/>
    <col min="1463" max="1463" width="13.42578125" style="8" customWidth="1"/>
    <col min="1464" max="1466" width="10.7109375" style="8" customWidth="1"/>
    <col min="1467" max="1467" width="6.140625" style="8" customWidth="1"/>
    <col min="1468" max="1468" width="9.5703125" style="8" bestFit="1" customWidth="1"/>
    <col min="1469" max="1469" width="7" style="8" bestFit="1" customWidth="1"/>
    <col min="1470" max="1470" width="9.5703125" style="8" bestFit="1" customWidth="1"/>
    <col min="1471" max="1471" width="6.7109375" style="8" customWidth="1"/>
    <col min="1472" max="1473" width="10.5703125" style="8" bestFit="1" customWidth="1"/>
    <col min="1474" max="1474" width="4.140625" style="8" bestFit="1" customWidth="1"/>
    <col min="1475" max="1484" width="6.7109375" style="8" customWidth="1"/>
    <col min="1485" max="1494" width="1.7109375" style="8" customWidth="1"/>
    <col min="1495" max="1697" width="9.140625" style="8"/>
    <col min="1698" max="1698" width="2.7109375" style="8" bestFit="1" customWidth="1"/>
    <col min="1699" max="1699" width="1.140625" style="8" customWidth="1"/>
    <col min="1700" max="1701" width="1.7109375" style="8" customWidth="1"/>
    <col min="1702" max="1702" width="16.7109375" style="8" customWidth="1"/>
    <col min="1703" max="1703" width="17.5703125" style="8" customWidth="1"/>
    <col min="1704" max="1704" width="1.140625" style="8" customWidth="1"/>
    <col min="1705" max="1706" width="10.7109375" style="8" customWidth="1"/>
    <col min="1707" max="1707" width="11.5703125" style="8" bestFit="1" customWidth="1"/>
    <col min="1708" max="1714" width="10.7109375" style="8" customWidth="1"/>
    <col min="1715" max="1715" width="14" style="8" bestFit="1" customWidth="1"/>
    <col min="1716" max="1718" width="10.7109375" style="8" customWidth="1"/>
    <col min="1719" max="1719" width="13.42578125" style="8" customWidth="1"/>
    <col min="1720" max="1722" width="10.7109375" style="8" customWidth="1"/>
    <col min="1723" max="1723" width="6.140625" style="8" customWidth="1"/>
    <col min="1724" max="1724" width="9.5703125" style="8" bestFit="1" customWidth="1"/>
    <col min="1725" max="1725" width="7" style="8" bestFit="1" customWidth="1"/>
    <col min="1726" max="1726" width="9.5703125" style="8" bestFit="1" customWidth="1"/>
    <col min="1727" max="1727" width="6.7109375" style="8" customWidth="1"/>
    <col min="1728" max="1729" width="10.5703125" style="8" bestFit="1" customWidth="1"/>
    <col min="1730" max="1730" width="4.140625" style="8" bestFit="1" customWidth="1"/>
    <col min="1731" max="1740" width="6.7109375" style="8" customWidth="1"/>
    <col min="1741" max="1750" width="1.7109375" style="8" customWidth="1"/>
    <col min="1751" max="1953" width="9.140625" style="8"/>
    <col min="1954" max="1954" width="2.7109375" style="8" bestFit="1" customWidth="1"/>
    <col min="1955" max="1955" width="1.140625" style="8" customWidth="1"/>
    <col min="1956" max="1957" width="1.7109375" style="8" customWidth="1"/>
    <col min="1958" max="1958" width="16.7109375" style="8" customWidth="1"/>
    <col min="1959" max="1959" width="17.5703125" style="8" customWidth="1"/>
    <col min="1960" max="1960" width="1.140625" style="8" customWidth="1"/>
    <col min="1961" max="1962" width="10.7109375" style="8" customWidth="1"/>
    <col min="1963" max="1963" width="11.5703125" style="8" bestFit="1" customWidth="1"/>
    <col min="1964" max="1970" width="10.7109375" style="8" customWidth="1"/>
    <col min="1971" max="1971" width="14" style="8" bestFit="1" customWidth="1"/>
    <col min="1972" max="1974" width="10.7109375" style="8" customWidth="1"/>
    <col min="1975" max="1975" width="13.42578125" style="8" customWidth="1"/>
    <col min="1976" max="1978" width="10.7109375" style="8" customWidth="1"/>
    <col min="1979" max="1979" width="6.140625" style="8" customWidth="1"/>
    <col min="1980" max="1980" width="9.5703125" style="8" bestFit="1" customWidth="1"/>
    <col min="1981" max="1981" width="7" style="8" bestFit="1" customWidth="1"/>
    <col min="1982" max="1982" width="9.5703125" style="8" bestFit="1" customWidth="1"/>
    <col min="1983" max="1983" width="6.7109375" style="8" customWidth="1"/>
    <col min="1984" max="1985" width="10.5703125" style="8" bestFit="1" customWidth="1"/>
    <col min="1986" max="1986" width="4.140625" style="8" bestFit="1" customWidth="1"/>
    <col min="1987" max="1996" width="6.7109375" style="8" customWidth="1"/>
    <col min="1997" max="2006" width="1.7109375" style="8" customWidth="1"/>
    <col min="2007" max="2209" width="9.140625" style="8"/>
    <col min="2210" max="2210" width="2.7109375" style="8" bestFit="1" customWidth="1"/>
    <col min="2211" max="2211" width="1.140625" style="8" customWidth="1"/>
    <col min="2212" max="2213" width="1.7109375" style="8" customWidth="1"/>
    <col min="2214" max="2214" width="16.7109375" style="8" customWidth="1"/>
    <col min="2215" max="2215" width="17.5703125" style="8" customWidth="1"/>
    <col min="2216" max="2216" width="1.140625" style="8" customWidth="1"/>
    <col min="2217" max="2218" width="10.7109375" style="8" customWidth="1"/>
    <col min="2219" max="2219" width="11.5703125" style="8" bestFit="1" customWidth="1"/>
    <col min="2220" max="2226" width="10.7109375" style="8" customWidth="1"/>
    <col min="2227" max="2227" width="14" style="8" bestFit="1" customWidth="1"/>
    <col min="2228" max="2230" width="10.7109375" style="8" customWidth="1"/>
    <col min="2231" max="2231" width="13.42578125" style="8" customWidth="1"/>
    <col min="2232" max="2234" width="10.7109375" style="8" customWidth="1"/>
    <col min="2235" max="2235" width="6.140625" style="8" customWidth="1"/>
    <col min="2236" max="2236" width="9.5703125" style="8" bestFit="1" customWidth="1"/>
    <col min="2237" max="2237" width="7" style="8" bestFit="1" customWidth="1"/>
    <col min="2238" max="2238" width="9.5703125" style="8" bestFit="1" customWidth="1"/>
    <col min="2239" max="2239" width="6.7109375" style="8" customWidth="1"/>
    <col min="2240" max="2241" width="10.5703125" style="8" bestFit="1" customWidth="1"/>
    <col min="2242" max="2242" width="4.140625" style="8" bestFit="1" customWidth="1"/>
    <col min="2243" max="2252" width="6.7109375" style="8" customWidth="1"/>
    <col min="2253" max="2262" width="1.7109375" style="8" customWidth="1"/>
    <col min="2263" max="2465" width="9.140625" style="8"/>
    <col min="2466" max="2466" width="2.7109375" style="8" bestFit="1" customWidth="1"/>
    <col min="2467" max="2467" width="1.140625" style="8" customWidth="1"/>
    <col min="2468" max="2469" width="1.7109375" style="8" customWidth="1"/>
    <col min="2470" max="2470" width="16.7109375" style="8" customWidth="1"/>
    <col min="2471" max="2471" width="17.5703125" style="8" customWidth="1"/>
    <col min="2472" max="2472" width="1.140625" style="8" customWidth="1"/>
    <col min="2473" max="2474" width="10.7109375" style="8" customWidth="1"/>
    <col min="2475" max="2475" width="11.5703125" style="8" bestFit="1" customWidth="1"/>
    <col min="2476" max="2482" width="10.7109375" style="8" customWidth="1"/>
    <col min="2483" max="2483" width="14" style="8" bestFit="1" customWidth="1"/>
    <col min="2484" max="2486" width="10.7109375" style="8" customWidth="1"/>
    <col min="2487" max="2487" width="13.42578125" style="8" customWidth="1"/>
    <col min="2488" max="2490" width="10.7109375" style="8" customWidth="1"/>
    <col min="2491" max="2491" width="6.140625" style="8" customWidth="1"/>
    <col min="2492" max="2492" width="9.5703125" style="8" bestFit="1" customWidth="1"/>
    <col min="2493" max="2493" width="7" style="8" bestFit="1" customWidth="1"/>
    <col min="2494" max="2494" width="9.5703125" style="8" bestFit="1" customWidth="1"/>
    <col min="2495" max="2495" width="6.7109375" style="8" customWidth="1"/>
    <col min="2496" max="2497" width="10.5703125" style="8" bestFit="1" customWidth="1"/>
    <col min="2498" max="2498" width="4.140625" style="8" bestFit="1" customWidth="1"/>
    <col min="2499" max="2508" width="6.7109375" style="8" customWidth="1"/>
    <col min="2509" max="2518" width="1.7109375" style="8" customWidth="1"/>
    <col min="2519" max="2721" width="9.140625" style="8"/>
    <col min="2722" max="2722" width="2.7109375" style="8" bestFit="1" customWidth="1"/>
    <col min="2723" max="2723" width="1.140625" style="8" customWidth="1"/>
    <col min="2724" max="2725" width="1.7109375" style="8" customWidth="1"/>
    <col min="2726" max="2726" width="16.7109375" style="8" customWidth="1"/>
    <col min="2727" max="2727" width="17.5703125" style="8" customWidth="1"/>
    <col min="2728" max="2728" width="1.140625" style="8" customWidth="1"/>
    <col min="2729" max="2730" width="10.7109375" style="8" customWidth="1"/>
    <col min="2731" max="2731" width="11.5703125" style="8" bestFit="1" customWidth="1"/>
    <col min="2732" max="2738" width="10.7109375" style="8" customWidth="1"/>
    <col min="2739" max="2739" width="14" style="8" bestFit="1" customWidth="1"/>
    <col min="2740" max="2742" width="10.7109375" style="8" customWidth="1"/>
    <col min="2743" max="2743" width="13.42578125" style="8" customWidth="1"/>
    <col min="2744" max="2746" width="10.7109375" style="8" customWidth="1"/>
    <col min="2747" max="2747" width="6.140625" style="8" customWidth="1"/>
    <col min="2748" max="2748" width="9.5703125" style="8" bestFit="1" customWidth="1"/>
    <col min="2749" max="2749" width="7" style="8" bestFit="1" customWidth="1"/>
    <col min="2750" max="2750" width="9.5703125" style="8" bestFit="1" customWidth="1"/>
    <col min="2751" max="2751" width="6.7109375" style="8" customWidth="1"/>
    <col min="2752" max="2753" width="10.5703125" style="8" bestFit="1" customWidth="1"/>
    <col min="2754" max="2754" width="4.140625" style="8" bestFit="1" customWidth="1"/>
    <col min="2755" max="2764" width="6.7109375" style="8" customWidth="1"/>
    <col min="2765" max="2774" width="1.7109375" style="8" customWidth="1"/>
    <col min="2775" max="2977" width="9.140625" style="8"/>
    <col min="2978" max="2978" width="2.7109375" style="8" bestFit="1" customWidth="1"/>
    <col min="2979" max="2979" width="1.140625" style="8" customWidth="1"/>
    <col min="2980" max="2981" width="1.7109375" style="8" customWidth="1"/>
    <col min="2982" max="2982" width="16.7109375" style="8" customWidth="1"/>
    <col min="2983" max="2983" width="17.5703125" style="8" customWidth="1"/>
    <col min="2984" max="2984" width="1.140625" style="8" customWidth="1"/>
    <col min="2985" max="2986" width="10.7109375" style="8" customWidth="1"/>
    <col min="2987" max="2987" width="11.5703125" style="8" bestFit="1" customWidth="1"/>
    <col min="2988" max="2994" width="10.7109375" style="8" customWidth="1"/>
    <col min="2995" max="2995" width="14" style="8" bestFit="1" customWidth="1"/>
    <col min="2996" max="2998" width="10.7109375" style="8" customWidth="1"/>
    <col min="2999" max="2999" width="13.42578125" style="8" customWidth="1"/>
    <col min="3000" max="3002" width="10.7109375" style="8" customWidth="1"/>
    <col min="3003" max="3003" width="6.140625" style="8" customWidth="1"/>
    <col min="3004" max="3004" width="9.5703125" style="8" bestFit="1" customWidth="1"/>
    <col min="3005" max="3005" width="7" style="8" bestFit="1" customWidth="1"/>
    <col min="3006" max="3006" width="9.5703125" style="8" bestFit="1" customWidth="1"/>
    <col min="3007" max="3007" width="6.7109375" style="8" customWidth="1"/>
    <col min="3008" max="3009" width="10.5703125" style="8" bestFit="1" customWidth="1"/>
    <col min="3010" max="3010" width="4.140625" style="8" bestFit="1" customWidth="1"/>
    <col min="3011" max="3020" width="6.7109375" style="8" customWidth="1"/>
    <col min="3021" max="3030" width="1.7109375" style="8" customWidth="1"/>
    <col min="3031" max="3233" width="9.140625" style="8"/>
    <col min="3234" max="3234" width="2.7109375" style="8" bestFit="1" customWidth="1"/>
    <col min="3235" max="3235" width="1.140625" style="8" customWidth="1"/>
    <col min="3236" max="3237" width="1.7109375" style="8" customWidth="1"/>
    <col min="3238" max="3238" width="16.7109375" style="8" customWidth="1"/>
    <col min="3239" max="3239" width="17.5703125" style="8" customWidth="1"/>
    <col min="3240" max="3240" width="1.140625" style="8" customWidth="1"/>
    <col min="3241" max="3242" width="10.7109375" style="8" customWidth="1"/>
    <col min="3243" max="3243" width="11.5703125" style="8" bestFit="1" customWidth="1"/>
    <col min="3244" max="3250" width="10.7109375" style="8" customWidth="1"/>
    <col min="3251" max="3251" width="14" style="8" bestFit="1" customWidth="1"/>
    <col min="3252" max="3254" width="10.7109375" style="8" customWidth="1"/>
    <col min="3255" max="3255" width="13.42578125" style="8" customWidth="1"/>
    <col min="3256" max="3258" width="10.7109375" style="8" customWidth="1"/>
    <col min="3259" max="3259" width="6.140625" style="8" customWidth="1"/>
    <col min="3260" max="3260" width="9.5703125" style="8" bestFit="1" customWidth="1"/>
    <col min="3261" max="3261" width="7" style="8" bestFit="1" customWidth="1"/>
    <col min="3262" max="3262" width="9.5703125" style="8" bestFit="1" customWidth="1"/>
    <col min="3263" max="3263" width="6.7109375" style="8" customWidth="1"/>
    <col min="3264" max="3265" width="10.5703125" style="8" bestFit="1" customWidth="1"/>
    <col min="3266" max="3266" width="4.140625" style="8" bestFit="1" customWidth="1"/>
    <col min="3267" max="3276" width="6.7109375" style="8" customWidth="1"/>
    <col min="3277" max="3286" width="1.7109375" style="8" customWidth="1"/>
    <col min="3287" max="3489" width="9.140625" style="8"/>
    <col min="3490" max="3490" width="2.7109375" style="8" bestFit="1" customWidth="1"/>
    <col min="3491" max="3491" width="1.140625" style="8" customWidth="1"/>
    <col min="3492" max="3493" width="1.7109375" style="8" customWidth="1"/>
    <col min="3494" max="3494" width="16.7109375" style="8" customWidth="1"/>
    <col min="3495" max="3495" width="17.5703125" style="8" customWidth="1"/>
    <col min="3496" max="3496" width="1.140625" style="8" customWidth="1"/>
    <col min="3497" max="3498" width="10.7109375" style="8" customWidth="1"/>
    <col min="3499" max="3499" width="11.5703125" style="8" bestFit="1" customWidth="1"/>
    <col min="3500" max="3506" width="10.7109375" style="8" customWidth="1"/>
    <col min="3507" max="3507" width="14" style="8" bestFit="1" customWidth="1"/>
    <col min="3508" max="3510" width="10.7109375" style="8" customWidth="1"/>
    <col min="3511" max="3511" width="13.42578125" style="8" customWidth="1"/>
    <col min="3512" max="3514" width="10.7109375" style="8" customWidth="1"/>
    <col min="3515" max="3515" width="6.140625" style="8" customWidth="1"/>
    <col min="3516" max="3516" width="9.5703125" style="8" bestFit="1" customWidth="1"/>
    <col min="3517" max="3517" width="7" style="8" bestFit="1" customWidth="1"/>
    <col min="3518" max="3518" width="9.5703125" style="8" bestFit="1" customWidth="1"/>
    <col min="3519" max="3519" width="6.7109375" style="8" customWidth="1"/>
    <col min="3520" max="3521" width="10.5703125" style="8" bestFit="1" customWidth="1"/>
    <col min="3522" max="3522" width="4.140625" style="8" bestFit="1" customWidth="1"/>
    <col min="3523" max="3532" width="6.7109375" style="8" customWidth="1"/>
    <col min="3533" max="3542" width="1.7109375" style="8" customWidth="1"/>
    <col min="3543" max="3745" width="9.140625" style="8"/>
    <col min="3746" max="3746" width="2.7109375" style="8" bestFit="1" customWidth="1"/>
    <col min="3747" max="3747" width="1.140625" style="8" customWidth="1"/>
    <col min="3748" max="3749" width="1.7109375" style="8" customWidth="1"/>
    <col min="3750" max="3750" width="16.7109375" style="8" customWidth="1"/>
    <col min="3751" max="3751" width="17.5703125" style="8" customWidth="1"/>
    <col min="3752" max="3752" width="1.140625" style="8" customWidth="1"/>
    <col min="3753" max="3754" width="10.7109375" style="8" customWidth="1"/>
    <col min="3755" max="3755" width="11.5703125" style="8" bestFit="1" customWidth="1"/>
    <col min="3756" max="3762" width="10.7109375" style="8" customWidth="1"/>
    <col min="3763" max="3763" width="14" style="8" bestFit="1" customWidth="1"/>
    <col min="3764" max="3766" width="10.7109375" style="8" customWidth="1"/>
    <col min="3767" max="3767" width="13.42578125" style="8" customWidth="1"/>
    <col min="3768" max="3770" width="10.7109375" style="8" customWidth="1"/>
    <col min="3771" max="3771" width="6.140625" style="8" customWidth="1"/>
    <col min="3772" max="3772" width="9.5703125" style="8" bestFit="1" customWidth="1"/>
    <col min="3773" max="3773" width="7" style="8" bestFit="1" customWidth="1"/>
    <col min="3774" max="3774" width="9.5703125" style="8" bestFit="1" customWidth="1"/>
    <col min="3775" max="3775" width="6.7109375" style="8" customWidth="1"/>
    <col min="3776" max="3777" width="10.5703125" style="8" bestFit="1" customWidth="1"/>
    <col min="3778" max="3778" width="4.140625" style="8" bestFit="1" customWidth="1"/>
    <col min="3779" max="3788" width="6.7109375" style="8" customWidth="1"/>
    <col min="3789" max="3798" width="1.7109375" style="8" customWidth="1"/>
    <col min="3799" max="4001" width="9.140625" style="8"/>
    <col min="4002" max="4002" width="2.7109375" style="8" bestFit="1" customWidth="1"/>
    <col min="4003" max="4003" width="1.140625" style="8" customWidth="1"/>
    <col min="4004" max="4005" width="1.7109375" style="8" customWidth="1"/>
    <col min="4006" max="4006" width="16.7109375" style="8" customWidth="1"/>
    <col min="4007" max="4007" width="17.5703125" style="8" customWidth="1"/>
    <col min="4008" max="4008" width="1.140625" style="8" customWidth="1"/>
    <col min="4009" max="4010" width="10.7109375" style="8" customWidth="1"/>
    <col min="4011" max="4011" width="11.5703125" style="8" bestFit="1" customWidth="1"/>
    <col min="4012" max="4018" width="10.7109375" style="8" customWidth="1"/>
    <col min="4019" max="4019" width="14" style="8" bestFit="1" customWidth="1"/>
    <col min="4020" max="4022" width="10.7109375" style="8" customWidth="1"/>
    <col min="4023" max="4023" width="13.42578125" style="8" customWidth="1"/>
    <col min="4024" max="4026" width="10.7109375" style="8" customWidth="1"/>
    <col min="4027" max="4027" width="6.140625" style="8" customWidth="1"/>
    <col min="4028" max="4028" width="9.5703125" style="8" bestFit="1" customWidth="1"/>
    <col min="4029" max="4029" width="7" style="8" bestFit="1" customWidth="1"/>
    <col min="4030" max="4030" width="9.5703125" style="8" bestFit="1" customWidth="1"/>
    <col min="4031" max="4031" width="6.7109375" style="8" customWidth="1"/>
    <col min="4032" max="4033" width="10.5703125" style="8" bestFit="1" customWidth="1"/>
    <col min="4034" max="4034" width="4.140625" style="8" bestFit="1" customWidth="1"/>
    <col min="4035" max="4044" width="6.7109375" style="8" customWidth="1"/>
    <col min="4045" max="4054" width="1.7109375" style="8" customWidth="1"/>
    <col min="4055" max="4257" width="9.140625" style="8"/>
    <col min="4258" max="4258" width="2.7109375" style="8" bestFit="1" customWidth="1"/>
    <col min="4259" max="4259" width="1.140625" style="8" customWidth="1"/>
    <col min="4260" max="4261" width="1.7109375" style="8" customWidth="1"/>
    <col min="4262" max="4262" width="16.7109375" style="8" customWidth="1"/>
    <col min="4263" max="4263" width="17.5703125" style="8" customWidth="1"/>
    <col min="4264" max="4264" width="1.140625" style="8" customWidth="1"/>
    <col min="4265" max="4266" width="10.7109375" style="8" customWidth="1"/>
    <col min="4267" max="4267" width="11.5703125" style="8" bestFit="1" customWidth="1"/>
    <col min="4268" max="4274" width="10.7109375" style="8" customWidth="1"/>
    <col min="4275" max="4275" width="14" style="8" bestFit="1" customWidth="1"/>
    <col min="4276" max="4278" width="10.7109375" style="8" customWidth="1"/>
    <col min="4279" max="4279" width="13.42578125" style="8" customWidth="1"/>
    <col min="4280" max="4282" width="10.7109375" style="8" customWidth="1"/>
    <col min="4283" max="4283" width="6.140625" style="8" customWidth="1"/>
    <col min="4284" max="4284" width="9.5703125" style="8" bestFit="1" customWidth="1"/>
    <col min="4285" max="4285" width="7" style="8" bestFit="1" customWidth="1"/>
    <col min="4286" max="4286" width="9.5703125" style="8" bestFit="1" customWidth="1"/>
    <col min="4287" max="4287" width="6.7109375" style="8" customWidth="1"/>
    <col min="4288" max="4289" width="10.5703125" style="8" bestFit="1" customWidth="1"/>
    <col min="4290" max="4290" width="4.140625" style="8" bestFit="1" customWidth="1"/>
    <col min="4291" max="4300" width="6.7109375" style="8" customWidth="1"/>
    <col min="4301" max="4310" width="1.7109375" style="8" customWidth="1"/>
    <col min="4311" max="4513" width="9.140625" style="8"/>
    <col min="4514" max="4514" width="2.7109375" style="8" bestFit="1" customWidth="1"/>
    <col min="4515" max="4515" width="1.140625" style="8" customWidth="1"/>
    <col min="4516" max="4517" width="1.7109375" style="8" customWidth="1"/>
    <col min="4518" max="4518" width="16.7109375" style="8" customWidth="1"/>
    <col min="4519" max="4519" width="17.5703125" style="8" customWidth="1"/>
    <col min="4520" max="4520" width="1.140625" style="8" customWidth="1"/>
    <col min="4521" max="4522" width="10.7109375" style="8" customWidth="1"/>
    <col min="4523" max="4523" width="11.5703125" style="8" bestFit="1" customWidth="1"/>
    <col min="4524" max="4530" width="10.7109375" style="8" customWidth="1"/>
    <col min="4531" max="4531" width="14" style="8" bestFit="1" customWidth="1"/>
    <col min="4532" max="4534" width="10.7109375" style="8" customWidth="1"/>
    <col min="4535" max="4535" width="13.42578125" style="8" customWidth="1"/>
    <col min="4536" max="4538" width="10.7109375" style="8" customWidth="1"/>
    <col min="4539" max="4539" width="6.140625" style="8" customWidth="1"/>
    <col min="4540" max="4540" width="9.5703125" style="8" bestFit="1" customWidth="1"/>
    <col min="4541" max="4541" width="7" style="8" bestFit="1" customWidth="1"/>
    <col min="4542" max="4542" width="9.5703125" style="8" bestFit="1" customWidth="1"/>
    <col min="4543" max="4543" width="6.7109375" style="8" customWidth="1"/>
    <col min="4544" max="4545" width="10.5703125" style="8" bestFit="1" customWidth="1"/>
    <col min="4546" max="4546" width="4.140625" style="8" bestFit="1" customWidth="1"/>
    <col min="4547" max="4556" width="6.7109375" style="8" customWidth="1"/>
    <col min="4557" max="4566" width="1.7109375" style="8" customWidth="1"/>
    <col min="4567" max="4769" width="9.140625" style="8"/>
    <col min="4770" max="4770" width="2.7109375" style="8" bestFit="1" customWidth="1"/>
    <col min="4771" max="4771" width="1.140625" style="8" customWidth="1"/>
    <col min="4772" max="4773" width="1.7109375" style="8" customWidth="1"/>
    <col min="4774" max="4774" width="16.7109375" style="8" customWidth="1"/>
    <col min="4775" max="4775" width="17.5703125" style="8" customWidth="1"/>
    <col min="4776" max="4776" width="1.140625" style="8" customWidth="1"/>
    <col min="4777" max="4778" width="10.7109375" style="8" customWidth="1"/>
    <col min="4779" max="4779" width="11.5703125" style="8" bestFit="1" customWidth="1"/>
    <col min="4780" max="4786" width="10.7109375" style="8" customWidth="1"/>
    <col min="4787" max="4787" width="14" style="8" bestFit="1" customWidth="1"/>
    <col min="4788" max="4790" width="10.7109375" style="8" customWidth="1"/>
    <col min="4791" max="4791" width="13.42578125" style="8" customWidth="1"/>
    <col min="4792" max="4794" width="10.7109375" style="8" customWidth="1"/>
    <col min="4795" max="4795" width="6.140625" style="8" customWidth="1"/>
    <col min="4796" max="4796" width="9.5703125" style="8" bestFit="1" customWidth="1"/>
    <col min="4797" max="4797" width="7" style="8" bestFit="1" customWidth="1"/>
    <col min="4798" max="4798" width="9.5703125" style="8" bestFit="1" customWidth="1"/>
    <col min="4799" max="4799" width="6.7109375" style="8" customWidth="1"/>
    <col min="4800" max="4801" width="10.5703125" style="8" bestFit="1" customWidth="1"/>
    <col min="4802" max="4802" width="4.140625" style="8" bestFit="1" customWidth="1"/>
    <col min="4803" max="4812" width="6.7109375" style="8" customWidth="1"/>
    <col min="4813" max="4822" width="1.7109375" style="8" customWidth="1"/>
    <col min="4823" max="5025" width="9.140625" style="8"/>
    <col min="5026" max="5026" width="2.7109375" style="8" bestFit="1" customWidth="1"/>
    <col min="5027" max="5027" width="1.140625" style="8" customWidth="1"/>
    <col min="5028" max="5029" width="1.7109375" style="8" customWidth="1"/>
    <col min="5030" max="5030" width="16.7109375" style="8" customWidth="1"/>
    <col min="5031" max="5031" width="17.5703125" style="8" customWidth="1"/>
    <col min="5032" max="5032" width="1.140625" style="8" customWidth="1"/>
    <col min="5033" max="5034" width="10.7109375" style="8" customWidth="1"/>
    <col min="5035" max="5035" width="11.5703125" style="8" bestFit="1" customWidth="1"/>
    <col min="5036" max="5042" width="10.7109375" style="8" customWidth="1"/>
    <col min="5043" max="5043" width="14" style="8" bestFit="1" customWidth="1"/>
    <col min="5044" max="5046" width="10.7109375" style="8" customWidth="1"/>
    <col min="5047" max="5047" width="13.42578125" style="8" customWidth="1"/>
    <col min="5048" max="5050" width="10.7109375" style="8" customWidth="1"/>
    <col min="5051" max="5051" width="6.140625" style="8" customWidth="1"/>
    <col min="5052" max="5052" width="9.5703125" style="8" bestFit="1" customWidth="1"/>
    <col min="5053" max="5053" width="7" style="8" bestFit="1" customWidth="1"/>
    <col min="5054" max="5054" width="9.5703125" style="8" bestFit="1" customWidth="1"/>
    <col min="5055" max="5055" width="6.7109375" style="8" customWidth="1"/>
    <col min="5056" max="5057" width="10.5703125" style="8" bestFit="1" customWidth="1"/>
    <col min="5058" max="5058" width="4.140625" style="8" bestFit="1" customWidth="1"/>
    <col min="5059" max="5068" width="6.7109375" style="8" customWidth="1"/>
    <col min="5069" max="5078" width="1.7109375" style="8" customWidth="1"/>
    <col min="5079" max="5281" width="9.140625" style="8"/>
    <col min="5282" max="5282" width="2.7109375" style="8" bestFit="1" customWidth="1"/>
    <col min="5283" max="5283" width="1.140625" style="8" customWidth="1"/>
    <col min="5284" max="5285" width="1.7109375" style="8" customWidth="1"/>
    <col min="5286" max="5286" width="16.7109375" style="8" customWidth="1"/>
    <col min="5287" max="5287" width="17.5703125" style="8" customWidth="1"/>
    <col min="5288" max="5288" width="1.140625" style="8" customWidth="1"/>
    <col min="5289" max="5290" width="10.7109375" style="8" customWidth="1"/>
    <col min="5291" max="5291" width="11.5703125" style="8" bestFit="1" customWidth="1"/>
    <col min="5292" max="5298" width="10.7109375" style="8" customWidth="1"/>
    <col min="5299" max="5299" width="14" style="8" bestFit="1" customWidth="1"/>
    <col min="5300" max="5302" width="10.7109375" style="8" customWidth="1"/>
    <col min="5303" max="5303" width="13.42578125" style="8" customWidth="1"/>
    <col min="5304" max="5306" width="10.7109375" style="8" customWidth="1"/>
    <col min="5307" max="5307" width="6.140625" style="8" customWidth="1"/>
    <col min="5308" max="5308" width="9.5703125" style="8" bestFit="1" customWidth="1"/>
    <col min="5309" max="5309" width="7" style="8" bestFit="1" customWidth="1"/>
    <col min="5310" max="5310" width="9.5703125" style="8" bestFit="1" customWidth="1"/>
    <col min="5311" max="5311" width="6.7109375" style="8" customWidth="1"/>
    <col min="5312" max="5313" width="10.5703125" style="8" bestFit="1" customWidth="1"/>
    <col min="5314" max="5314" width="4.140625" style="8" bestFit="1" customWidth="1"/>
    <col min="5315" max="5324" width="6.7109375" style="8" customWidth="1"/>
    <col min="5325" max="5334" width="1.7109375" style="8" customWidth="1"/>
    <col min="5335" max="5537" width="9.140625" style="8"/>
    <col min="5538" max="5538" width="2.7109375" style="8" bestFit="1" customWidth="1"/>
    <col min="5539" max="5539" width="1.140625" style="8" customWidth="1"/>
    <col min="5540" max="5541" width="1.7109375" style="8" customWidth="1"/>
    <col min="5542" max="5542" width="16.7109375" style="8" customWidth="1"/>
    <col min="5543" max="5543" width="17.5703125" style="8" customWidth="1"/>
    <col min="5544" max="5544" width="1.140625" style="8" customWidth="1"/>
    <col min="5545" max="5546" width="10.7109375" style="8" customWidth="1"/>
    <col min="5547" max="5547" width="11.5703125" style="8" bestFit="1" customWidth="1"/>
    <col min="5548" max="5554" width="10.7109375" style="8" customWidth="1"/>
    <col min="5555" max="5555" width="14" style="8" bestFit="1" customWidth="1"/>
    <col min="5556" max="5558" width="10.7109375" style="8" customWidth="1"/>
    <col min="5559" max="5559" width="13.42578125" style="8" customWidth="1"/>
    <col min="5560" max="5562" width="10.7109375" style="8" customWidth="1"/>
    <col min="5563" max="5563" width="6.140625" style="8" customWidth="1"/>
    <col min="5564" max="5564" width="9.5703125" style="8" bestFit="1" customWidth="1"/>
    <col min="5565" max="5565" width="7" style="8" bestFit="1" customWidth="1"/>
    <col min="5566" max="5566" width="9.5703125" style="8" bestFit="1" customWidth="1"/>
    <col min="5567" max="5567" width="6.7109375" style="8" customWidth="1"/>
    <col min="5568" max="5569" width="10.5703125" style="8" bestFit="1" customWidth="1"/>
    <col min="5570" max="5570" width="4.140625" style="8" bestFit="1" customWidth="1"/>
    <col min="5571" max="5580" width="6.7109375" style="8" customWidth="1"/>
    <col min="5581" max="5590" width="1.7109375" style="8" customWidth="1"/>
    <col min="5591" max="5793" width="9.140625" style="8"/>
    <col min="5794" max="5794" width="2.7109375" style="8" bestFit="1" customWidth="1"/>
    <col min="5795" max="5795" width="1.140625" style="8" customWidth="1"/>
    <col min="5796" max="5797" width="1.7109375" style="8" customWidth="1"/>
    <col min="5798" max="5798" width="16.7109375" style="8" customWidth="1"/>
    <col min="5799" max="5799" width="17.5703125" style="8" customWidth="1"/>
    <col min="5800" max="5800" width="1.140625" style="8" customWidth="1"/>
    <col min="5801" max="5802" width="10.7109375" style="8" customWidth="1"/>
    <col min="5803" max="5803" width="11.5703125" style="8" bestFit="1" customWidth="1"/>
    <col min="5804" max="5810" width="10.7109375" style="8" customWidth="1"/>
    <col min="5811" max="5811" width="14" style="8" bestFit="1" customWidth="1"/>
    <col min="5812" max="5814" width="10.7109375" style="8" customWidth="1"/>
    <col min="5815" max="5815" width="13.42578125" style="8" customWidth="1"/>
    <col min="5816" max="5818" width="10.7109375" style="8" customWidth="1"/>
    <col min="5819" max="5819" width="6.140625" style="8" customWidth="1"/>
    <col min="5820" max="5820" width="9.5703125" style="8" bestFit="1" customWidth="1"/>
    <col min="5821" max="5821" width="7" style="8" bestFit="1" customWidth="1"/>
    <col min="5822" max="5822" width="9.5703125" style="8" bestFit="1" customWidth="1"/>
    <col min="5823" max="5823" width="6.7109375" style="8" customWidth="1"/>
    <col min="5824" max="5825" width="10.5703125" style="8" bestFit="1" customWidth="1"/>
    <col min="5826" max="5826" width="4.140625" style="8" bestFit="1" customWidth="1"/>
    <col min="5827" max="5836" width="6.7109375" style="8" customWidth="1"/>
    <col min="5837" max="5846" width="1.7109375" style="8" customWidth="1"/>
    <col min="5847" max="6049" width="9.140625" style="8"/>
    <col min="6050" max="6050" width="2.7109375" style="8" bestFit="1" customWidth="1"/>
    <col min="6051" max="6051" width="1.140625" style="8" customWidth="1"/>
    <col min="6052" max="6053" width="1.7109375" style="8" customWidth="1"/>
    <col min="6054" max="6054" width="16.7109375" style="8" customWidth="1"/>
    <col min="6055" max="6055" width="17.5703125" style="8" customWidth="1"/>
    <col min="6056" max="6056" width="1.140625" style="8" customWidth="1"/>
    <col min="6057" max="6058" width="10.7109375" style="8" customWidth="1"/>
    <col min="6059" max="6059" width="11.5703125" style="8" bestFit="1" customWidth="1"/>
    <col min="6060" max="6066" width="10.7109375" style="8" customWidth="1"/>
    <col min="6067" max="6067" width="14" style="8" bestFit="1" customWidth="1"/>
    <col min="6068" max="6070" width="10.7109375" style="8" customWidth="1"/>
    <col min="6071" max="6071" width="13.42578125" style="8" customWidth="1"/>
    <col min="6072" max="6074" width="10.7109375" style="8" customWidth="1"/>
    <col min="6075" max="6075" width="6.140625" style="8" customWidth="1"/>
    <col min="6076" max="6076" width="9.5703125" style="8" bestFit="1" customWidth="1"/>
    <col min="6077" max="6077" width="7" style="8" bestFit="1" customWidth="1"/>
    <col min="6078" max="6078" width="9.5703125" style="8" bestFit="1" customWidth="1"/>
    <col min="6079" max="6079" width="6.7109375" style="8" customWidth="1"/>
    <col min="6080" max="6081" width="10.5703125" style="8" bestFit="1" customWidth="1"/>
    <col min="6082" max="6082" width="4.140625" style="8" bestFit="1" customWidth="1"/>
    <col min="6083" max="6092" width="6.7109375" style="8" customWidth="1"/>
    <col min="6093" max="6102" width="1.7109375" style="8" customWidth="1"/>
    <col min="6103" max="6305" width="9.140625" style="8"/>
    <col min="6306" max="6306" width="2.7109375" style="8" bestFit="1" customWidth="1"/>
    <col min="6307" max="6307" width="1.140625" style="8" customWidth="1"/>
    <col min="6308" max="6309" width="1.7109375" style="8" customWidth="1"/>
    <col min="6310" max="6310" width="16.7109375" style="8" customWidth="1"/>
    <col min="6311" max="6311" width="17.5703125" style="8" customWidth="1"/>
    <col min="6312" max="6312" width="1.140625" style="8" customWidth="1"/>
    <col min="6313" max="6314" width="10.7109375" style="8" customWidth="1"/>
    <col min="6315" max="6315" width="11.5703125" style="8" bestFit="1" customWidth="1"/>
    <col min="6316" max="6322" width="10.7109375" style="8" customWidth="1"/>
    <col min="6323" max="6323" width="14" style="8" bestFit="1" customWidth="1"/>
    <col min="6324" max="6326" width="10.7109375" style="8" customWidth="1"/>
    <col min="6327" max="6327" width="13.42578125" style="8" customWidth="1"/>
    <col min="6328" max="6330" width="10.7109375" style="8" customWidth="1"/>
    <col min="6331" max="6331" width="6.140625" style="8" customWidth="1"/>
    <col min="6332" max="6332" width="9.5703125" style="8" bestFit="1" customWidth="1"/>
    <col min="6333" max="6333" width="7" style="8" bestFit="1" customWidth="1"/>
    <col min="6334" max="6334" width="9.5703125" style="8" bestFit="1" customWidth="1"/>
    <col min="6335" max="6335" width="6.7109375" style="8" customWidth="1"/>
    <col min="6336" max="6337" width="10.5703125" style="8" bestFit="1" customWidth="1"/>
    <col min="6338" max="6338" width="4.140625" style="8" bestFit="1" customWidth="1"/>
    <col min="6339" max="6348" width="6.7109375" style="8" customWidth="1"/>
    <col min="6349" max="6358" width="1.7109375" style="8" customWidth="1"/>
    <col min="6359" max="6561" width="9.140625" style="8"/>
    <col min="6562" max="6562" width="2.7109375" style="8" bestFit="1" customWidth="1"/>
    <col min="6563" max="6563" width="1.140625" style="8" customWidth="1"/>
    <col min="6564" max="6565" width="1.7109375" style="8" customWidth="1"/>
    <col min="6566" max="6566" width="16.7109375" style="8" customWidth="1"/>
    <col min="6567" max="6567" width="17.5703125" style="8" customWidth="1"/>
    <col min="6568" max="6568" width="1.140625" style="8" customWidth="1"/>
    <col min="6569" max="6570" width="10.7109375" style="8" customWidth="1"/>
    <col min="6571" max="6571" width="11.5703125" style="8" bestFit="1" customWidth="1"/>
    <col min="6572" max="6578" width="10.7109375" style="8" customWidth="1"/>
    <col min="6579" max="6579" width="14" style="8" bestFit="1" customWidth="1"/>
    <col min="6580" max="6582" width="10.7109375" style="8" customWidth="1"/>
    <col min="6583" max="6583" width="13.42578125" style="8" customWidth="1"/>
    <col min="6584" max="6586" width="10.7109375" style="8" customWidth="1"/>
    <col min="6587" max="6587" width="6.140625" style="8" customWidth="1"/>
    <col min="6588" max="6588" width="9.5703125" style="8" bestFit="1" customWidth="1"/>
    <col min="6589" max="6589" width="7" style="8" bestFit="1" customWidth="1"/>
    <col min="6590" max="6590" width="9.5703125" style="8" bestFit="1" customWidth="1"/>
    <col min="6591" max="6591" width="6.7109375" style="8" customWidth="1"/>
    <col min="6592" max="6593" width="10.5703125" style="8" bestFit="1" customWidth="1"/>
    <col min="6594" max="6594" width="4.140625" style="8" bestFit="1" customWidth="1"/>
    <col min="6595" max="6604" width="6.7109375" style="8" customWidth="1"/>
    <col min="6605" max="6614" width="1.7109375" style="8" customWidth="1"/>
    <col min="6615" max="6817" width="9.140625" style="8"/>
    <col min="6818" max="6818" width="2.7109375" style="8" bestFit="1" customWidth="1"/>
    <col min="6819" max="6819" width="1.140625" style="8" customWidth="1"/>
    <col min="6820" max="6821" width="1.7109375" style="8" customWidth="1"/>
    <col min="6822" max="6822" width="16.7109375" style="8" customWidth="1"/>
    <col min="6823" max="6823" width="17.5703125" style="8" customWidth="1"/>
    <col min="6824" max="6824" width="1.140625" style="8" customWidth="1"/>
    <col min="6825" max="6826" width="10.7109375" style="8" customWidth="1"/>
    <col min="6827" max="6827" width="11.5703125" style="8" bestFit="1" customWidth="1"/>
    <col min="6828" max="6834" width="10.7109375" style="8" customWidth="1"/>
    <col min="6835" max="6835" width="14" style="8" bestFit="1" customWidth="1"/>
    <col min="6836" max="6838" width="10.7109375" style="8" customWidth="1"/>
    <col min="6839" max="6839" width="13.42578125" style="8" customWidth="1"/>
    <col min="6840" max="6842" width="10.7109375" style="8" customWidth="1"/>
    <col min="6843" max="6843" width="6.140625" style="8" customWidth="1"/>
    <col min="6844" max="6844" width="9.5703125" style="8" bestFit="1" customWidth="1"/>
    <col min="6845" max="6845" width="7" style="8" bestFit="1" customWidth="1"/>
    <col min="6846" max="6846" width="9.5703125" style="8" bestFit="1" customWidth="1"/>
    <col min="6847" max="6847" width="6.7109375" style="8" customWidth="1"/>
    <col min="6848" max="6849" width="10.5703125" style="8" bestFit="1" customWidth="1"/>
    <col min="6850" max="6850" width="4.140625" style="8" bestFit="1" customWidth="1"/>
    <col min="6851" max="6860" width="6.7109375" style="8" customWidth="1"/>
    <col min="6861" max="6870" width="1.7109375" style="8" customWidth="1"/>
    <col min="6871" max="7073" width="9.140625" style="8"/>
    <col min="7074" max="7074" width="2.7109375" style="8" bestFit="1" customWidth="1"/>
    <col min="7075" max="7075" width="1.140625" style="8" customWidth="1"/>
    <col min="7076" max="7077" width="1.7109375" style="8" customWidth="1"/>
    <col min="7078" max="7078" width="16.7109375" style="8" customWidth="1"/>
    <col min="7079" max="7079" width="17.5703125" style="8" customWidth="1"/>
    <col min="7080" max="7080" width="1.140625" style="8" customWidth="1"/>
    <col min="7081" max="7082" width="10.7109375" style="8" customWidth="1"/>
    <col min="7083" max="7083" width="11.5703125" style="8" bestFit="1" customWidth="1"/>
    <col min="7084" max="7090" width="10.7109375" style="8" customWidth="1"/>
    <col min="7091" max="7091" width="14" style="8" bestFit="1" customWidth="1"/>
    <col min="7092" max="7094" width="10.7109375" style="8" customWidth="1"/>
    <col min="7095" max="7095" width="13.42578125" style="8" customWidth="1"/>
    <col min="7096" max="7098" width="10.7109375" style="8" customWidth="1"/>
    <col min="7099" max="7099" width="6.140625" style="8" customWidth="1"/>
    <col min="7100" max="7100" width="9.5703125" style="8" bestFit="1" customWidth="1"/>
    <col min="7101" max="7101" width="7" style="8" bestFit="1" customWidth="1"/>
    <col min="7102" max="7102" width="9.5703125" style="8" bestFit="1" customWidth="1"/>
    <col min="7103" max="7103" width="6.7109375" style="8" customWidth="1"/>
    <col min="7104" max="7105" width="10.5703125" style="8" bestFit="1" customWidth="1"/>
    <col min="7106" max="7106" width="4.140625" style="8" bestFit="1" customWidth="1"/>
    <col min="7107" max="7116" width="6.7109375" style="8" customWidth="1"/>
    <col min="7117" max="7126" width="1.7109375" style="8" customWidth="1"/>
    <col min="7127" max="7329" width="9.140625" style="8"/>
    <col min="7330" max="7330" width="2.7109375" style="8" bestFit="1" customWidth="1"/>
    <col min="7331" max="7331" width="1.140625" style="8" customWidth="1"/>
    <col min="7332" max="7333" width="1.7109375" style="8" customWidth="1"/>
    <col min="7334" max="7334" width="16.7109375" style="8" customWidth="1"/>
    <col min="7335" max="7335" width="17.5703125" style="8" customWidth="1"/>
    <col min="7336" max="7336" width="1.140625" style="8" customWidth="1"/>
    <col min="7337" max="7338" width="10.7109375" style="8" customWidth="1"/>
    <col min="7339" max="7339" width="11.5703125" style="8" bestFit="1" customWidth="1"/>
    <col min="7340" max="7346" width="10.7109375" style="8" customWidth="1"/>
    <col min="7347" max="7347" width="14" style="8" bestFit="1" customWidth="1"/>
    <col min="7348" max="7350" width="10.7109375" style="8" customWidth="1"/>
    <col min="7351" max="7351" width="13.42578125" style="8" customWidth="1"/>
    <col min="7352" max="7354" width="10.7109375" style="8" customWidth="1"/>
    <col min="7355" max="7355" width="6.140625" style="8" customWidth="1"/>
    <col min="7356" max="7356" width="9.5703125" style="8" bestFit="1" customWidth="1"/>
    <col min="7357" max="7357" width="7" style="8" bestFit="1" customWidth="1"/>
    <col min="7358" max="7358" width="9.5703125" style="8" bestFit="1" customWidth="1"/>
    <col min="7359" max="7359" width="6.7109375" style="8" customWidth="1"/>
    <col min="7360" max="7361" width="10.5703125" style="8" bestFit="1" customWidth="1"/>
    <col min="7362" max="7362" width="4.140625" style="8" bestFit="1" customWidth="1"/>
    <col min="7363" max="7372" width="6.7109375" style="8" customWidth="1"/>
    <col min="7373" max="7382" width="1.7109375" style="8" customWidth="1"/>
    <col min="7383" max="7585" width="9.140625" style="8"/>
    <col min="7586" max="7586" width="2.7109375" style="8" bestFit="1" customWidth="1"/>
    <col min="7587" max="7587" width="1.140625" style="8" customWidth="1"/>
    <col min="7588" max="7589" width="1.7109375" style="8" customWidth="1"/>
    <col min="7590" max="7590" width="16.7109375" style="8" customWidth="1"/>
    <col min="7591" max="7591" width="17.5703125" style="8" customWidth="1"/>
    <col min="7592" max="7592" width="1.140625" style="8" customWidth="1"/>
    <col min="7593" max="7594" width="10.7109375" style="8" customWidth="1"/>
    <col min="7595" max="7595" width="11.5703125" style="8" bestFit="1" customWidth="1"/>
    <col min="7596" max="7602" width="10.7109375" style="8" customWidth="1"/>
    <col min="7603" max="7603" width="14" style="8" bestFit="1" customWidth="1"/>
    <col min="7604" max="7606" width="10.7109375" style="8" customWidth="1"/>
    <col min="7607" max="7607" width="13.42578125" style="8" customWidth="1"/>
    <col min="7608" max="7610" width="10.7109375" style="8" customWidth="1"/>
    <col min="7611" max="7611" width="6.140625" style="8" customWidth="1"/>
    <col min="7612" max="7612" width="9.5703125" style="8" bestFit="1" customWidth="1"/>
    <col min="7613" max="7613" width="7" style="8" bestFit="1" customWidth="1"/>
    <col min="7614" max="7614" width="9.5703125" style="8" bestFit="1" customWidth="1"/>
    <col min="7615" max="7615" width="6.7109375" style="8" customWidth="1"/>
    <col min="7616" max="7617" width="10.5703125" style="8" bestFit="1" customWidth="1"/>
    <col min="7618" max="7618" width="4.140625" style="8" bestFit="1" customWidth="1"/>
    <col min="7619" max="7628" width="6.7109375" style="8" customWidth="1"/>
    <col min="7629" max="7638" width="1.7109375" style="8" customWidth="1"/>
    <col min="7639" max="7841" width="9.140625" style="8"/>
    <col min="7842" max="7842" width="2.7109375" style="8" bestFit="1" customWidth="1"/>
    <col min="7843" max="7843" width="1.140625" style="8" customWidth="1"/>
    <col min="7844" max="7845" width="1.7109375" style="8" customWidth="1"/>
    <col min="7846" max="7846" width="16.7109375" style="8" customWidth="1"/>
    <col min="7847" max="7847" width="17.5703125" style="8" customWidth="1"/>
    <col min="7848" max="7848" width="1.140625" style="8" customWidth="1"/>
    <col min="7849" max="7850" width="10.7109375" style="8" customWidth="1"/>
    <col min="7851" max="7851" width="11.5703125" style="8" bestFit="1" customWidth="1"/>
    <col min="7852" max="7858" width="10.7109375" style="8" customWidth="1"/>
    <col min="7859" max="7859" width="14" style="8" bestFit="1" customWidth="1"/>
    <col min="7860" max="7862" width="10.7109375" style="8" customWidth="1"/>
    <col min="7863" max="7863" width="13.42578125" style="8" customWidth="1"/>
    <col min="7864" max="7866" width="10.7109375" style="8" customWidth="1"/>
    <col min="7867" max="7867" width="6.140625" style="8" customWidth="1"/>
    <col min="7868" max="7868" width="9.5703125" style="8" bestFit="1" customWidth="1"/>
    <col min="7869" max="7869" width="7" style="8" bestFit="1" customWidth="1"/>
    <col min="7870" max="7870" width="9.5703125" style="8" bestFit="1" customWidth="1"/>
    <col min="7871" max="7871" width="6.7109375" style="8" customWidth="1"/>
    <col min="7872" max="7873" width="10.5703125" style="8" bestFit="1" customWidth="1"/>
    <col min="7874" max="7874" width="4.140625" style="8" bestFit="1" customWidth="1"/>
    <col min="7875" max="7884" width="6.7109375" style="8" customWidth="1"/>
    <col min="7885" max="7894" width="1.7109375" style="8" customWidth="1"/>
    <col min="7895" max="8097" width="9.140625" style="8"/>
    <col min="8098" max="8098" width="2.7109375" style="8" bestFit="1" customWidth="1"/>
    <col min="8099" max="8099" width="1.140625" style="8" customWidth="1"/>
    <col min="8100" max="8101" width="1.7109375" style="8" customWidth="1"/>
    <col min="8102" max="8102" width="16.7109375" style="8" customWidth="1"/>
    <col min="8103" max="8103" width="17.5703125" style="8" customWidth="1"/>
    <col min="8104" max="8104" width="1.140625" style="8" customWidth="1"/>
    <col min="8105" max="8106" width="10.7109375" style="8" customWidth="1"/>
    <col min="8107" max="8107" width="11.5703125" style="8" bestFit="1" customWidth="1"/>
    <col min="8108" max="8114" width="10.7109375" style="8" customWidth="1"/>
    <col min="8115" max="8115" width="14" style="8" bestFit="1" customWidth="1"/>
    <col min="8116" max="8118" width="10.7109375" style="8" customWidth="1"/>
    <col min="8119" max="8119" width="13.42578125" style="8" customWidth="1"/>
    <col min="8120" max="8122" width="10.7109375" style="8" customWidth="1"/>
    <col min="8123" max="8123" width="6.140625" style="8" customWidth="1"/>
    <col min="8124" max="8124" width="9.5703125" style="8" bestFit="1" customWidth="1"/>
    <col min="8125" max="8125" width="7" style="8" bestFit="1" customWidth="1"/>
    <col min="8126" max="8126" width="9.5703125" style="8" bestFit="1" customWidth="1"/>
    <col min="8127" max="8127" width="6.7109375" style="8" customWidth="1"/>
    <col min="8128" max="8129" width="10.5703125" style="8" bestFit="1" customWidth="1"/>
    <col min="8130" max="8130" width="4.140625" style="8" bestFit="1" customWidth="1"/>
    <col min="8131" max="8140" width="6.7109375" style="8" customWidth="1"/>
    <col min="8141" max="8150" width="1.7109375" style="8" customWidth="1"/>
    <col min="8151" max="8353" width="9.140625" style="8"/>
    <col min="8354" max="8354" width="2.7109375" style="8" bestFit="1" customWidth="1"/>
    <col min="8355" max="8355" width="1.140625" style="8" customWidth="1"/>
    <col min="8356" max="8357" width="1.7109375" style="8" customWidth="1"/>
    <col min="8358" max="8358" width="16.7109375" style="8" customWidth="1"/>
    <col min="8359" max="8359" width="17.5703125" style="8" customWidth="1"/>
    <col min="8360" max="8360" width="1.140625" style="8" customWidth="1"/>
    <col min="8361" max="8362" width="10.7109375" style="8" customWidth="1"/>
    <col min="8363" max="8363" width="11.5703125" style="8" bestFit="1" customWidth="1"/>
    <col min="8364" max="8370" width="10.7109375" style="8" customWidth="1"/>
    <col min="8371" max="8371" width="14" style="8" bestFit="1" customWidth="1"/>
    <col min="8372" max="8374" width="10.7109375" style="8" customWidth="1"/>
    <col min="8375" max="8375" width="13.42578125" style="8" customWidth="1"/>
    <col min="8376" max="8378" width="10.7109375" style="8" customWidth="1"/>
    <col min="8379" max="8379" width="6.140625" style="8" customWidth="1"/>
    <col min="8380" max="8380" width="9.5703125" style="8" bestFit="1" customWidth="1"/>
    <col min="8381" max="8381" width="7" style="8" bestFit="1" customWidth="1"/>
    <col min="8382" max="8382" width="9.5703125" style="8" bestFit="1" customWidth="1"/>
    <col min="8383" max="8383" width="6.7109375" style="8" customWidth="1"/>
    <col min="8384" max="8385" width="10.5703125" style="8" bestFit="1" customWidth="1"/>
    <col min="8386" max="8386" width="4.140625" style="8" bestFit="1" customWidth="1"/>
    <col min="8387" max="8396" width="6.7109375" style="8" customWidth="1"/>
    <col min="8397" max="8406" width="1.7109375" style="8" customWidth="1"/>
    <col min="8407" max="8609" width="9.140625" style="8"/>
    <col min="8610" max="8610" width="2.7109375" style="8" bestFit="1" customWidth="1"/>
    <col min="8611" max="8611" width="1.140625" style="8" customWidth="1"/>
    <col min="8612" max="8613" width="1.7109375" style="8" customWidth="1"/>
    <col min="8614" max="8614" width="16.7109375" style="8" customWidth="1"/>
    <col min="8615" max="8615" width="17.5703125" style="8" customWidth="1"/>
    <col min="8616" max="8616" width="1.140625" style="8" customWidth="1"/>
    <col min="8617" max="8618" width="10.7109375" style="8" customWidth="1"/>
    <col min="8619" max="8619" width="11.5703125" style="8" bestFit="1" customWidth="1"/>
    <col min="8620" max="8626" width="10.7109375" style="8" customWidth="1"/>
    <col min="8627" max="8627" width="14" style="8" bestFit="1" customWidth="1"/>
    <col min="8628" max="8630" width="10.7109375" style="8" customWidth="1"/>
    <col min="8631" max="8631" width="13.42578125" style="8" customWidth="1"/>
    <col min="8632" max="8634" width="10.7109375" style="8" customWidth="1"/>
    <col min="8635" max="8635" width="6.140625" style="8" customWidth="1"/>
    <col min="8636" max="8636" width="9.5703125" style="8" bestFit="1" customWidth="1"/>
    <col min="8637" max="8637" width="7" style="8" bestFit="1" customWidth="1"/>
    <col min="8638" max="8638" width="9.5703125" style="8" bestFit="1" customWidth="1"/>
    <col min="8639" max="8639" width="6.7109375" style="8" customWidth="1"/>
    <col min="8640" max="8641" width="10.5703125" style="8" bestFit="1" customWidth="1"/>
    <col min="8642" max="8642" width="4.140625" style="8" bestFit="1" customWidth="1"/>
    <col min="8643" max="8652" width="6.7109375" style="8" customWidth="1"/>
    <col min="8653" max="8662" width="1.7109375" style="8" customWidth="1"/>
    <col min="8663" max="8865" width="9.140625" style="8"/>
    <col min="8866" max="8866" width="2.7109375" style="8" bestFit="1" customWidth="1"/>
    <col min="8867" max="8867" width="1.140625" style="8" customWidth="1"/>
    <col min="8868" max="8869" width="1.7109375" style="8" customWidth="1"/>
    <col min="8870" max="8870" width="16.7109375" style="8" customWidth="1"/>
    <col min="8871" max="8871" width="17.5703125" style="8" customWidth="1"/>
    <col min="8872" max="8872" width="1.140625" style="8" customWidth="1"/>
    <col min="8873" max="8874" width="10.7109375" style="8" customWidth="1"/>
    <col min="8875" max="8875" width="11.5703125" style="8" bestFit="1" customWidth="1"/>
    <col min="8876" max="8882" width="10.7109375" style="8" customWidth="1"/>
    <col min="8883" max="8883" width="14" style="8" bestFit="1" customWidth="1"/>
    <col min="8884" max="8886" width="10.7109375" style="8" customWidth="1"/>
    <col min="8887" max="8887" width="13.42578125" style="8" customWidth="1"/>
    <col min="8888" max="8890" width="10.7109375" style="8" customWidth="1"/>
    <col min="8891" max="8891" width="6.140625" style="8" customWidth="1"/>
    <col min="8892" max="8892" width="9.5703125" style="8" bestFit="1" customWidth="1"/>
    <col min="8893" max="8893" width="7" style="8" bestFit="1" customWidth="1"/>
    <col min="8894" max="8894" width="9.5703125" style="8" bestFit="1" customWidth="1"/>
    <col min="8895" max="8895" width="6.7109375" style="8" customWidth="1"/>
    <col min="8896" max="8897" width="10.5703125" style="8" bestFit="1" customWidth="1"/>
    <col min="8898" max="8898" width="4.140625" style="8" bestFit="1" customWidth="1"/>
    <col min="8899" max="8908" width="6.7109375" style="8" customWidth="1"/>
    <col min="8909" max="8918" width="1.7109375" style="8" customWidth="1"/>
    <col min="8919" max="9121" width="9.140625" style="8"/>
    <col min="9122" max="9122" width="2.7109375" style="8" bestFit="1" customWidth="1"/>
    <col min="9123" max="9123" width="1.140625" style="8" customWidth="1"/>
    <col min="9124" max="9125" width="1.7109375" style="8" customWidth="1"/>
    <col min="9126" max="9126" width="16.7109375" style="8" customWidth="1"/>
    <col min="9127" max="9127" width="17.5703125" style="8" customWidth="1"/>
    <col min="9128" max="9128" width="1.140625" style="8" customWidth="1"/>
    <col min="9129" max="9130" width="10.7109375" style="8" customWidth="1"/>
    <col min="9131" max="9131" width="11.5703125" style="8" bestFit="1" customWidth="1"/>
    <col min="9132" max="9138" width="10.7109375" style="8" customWidth="1"/>
    <col min="9139" max="9139" width="14" style="8" bestFit="1" customWidth="1"/>
    <col min="9140" max="9142" width="10.7109375" style="8" customWidth="1"/>
    <col min="9143" max="9143" width="13.42578125" style="8" customWidth="1"/>
    <col min="9144" max="9146" width="10.7109375" style="8" customWidth="1"/>
    <col min="9147" max="9147" width="6.140625" style="8" customWidth="1"/>
    <col min="9148" max="9148" width="9.5703125" style="8" bestFit="1" customWidth="1"/>
    <col min="9149" max="9149" width="7" style="8" bestFit="1" customWidth="1"/>
    <col min="9150" max="9150" width="9.5703125" style="8" bestFit="1" customWidth="1"/>
    <col min="9151" max="9151" width="6.7109375" style="8" customWidth="1"/>
    <col min="9152" max="9153" width="10.5703125" style="8" bestFit="1" customWidth="1"/>
    <col min="9154" max="9154" width="4.140625" style="8" bestFit="1" customWidth="1"/>
    <col min="9155" max="9164" width="6.7109375" style="8" customWidth="1"/>
    <col min="9165" max="9174" width="1.7109375" style="8" customWidth="1"/>
    <col min="9175" max="9377" width="9.140625" style="8"/>
    <col min="9378" max="9378" width="2.7109375" style="8" bestFit="1" customWidth="1"/>
    <col min="9379" max="9379" width="1.140625" style="8" customWidth="1"/>
    <col min="9380" max="9381" width="1.7109375" style="8" customWidth="1"/>
    <col min="9382" max="9382" width="16.7109375" style="8" customWidth="1"/>
    <col min="9383" max="9383" width="17.5703125" style="8" customWidth="1"/>
    <col min="9384" max="9384" width="1.140625" style="8" customWidth="1"/>
    <col min="9385" max="9386" width="10.7109375" style="8" customWidth="1"/>
    <col min="9387" max="9387" width="11.5703125" style="8" bestFit="1" customWidth="1"/>
    <col min="9388" max="9394" width="10.7109375" style="8" customWidth="1"/>
    <col min="9395" max="9395" width="14" style="8" bestFit="1" customWidth="1"/>
    <col min="9396" max="9398" width="10.7109375" style="8" customWidth="1"/>
    <col min="9399" max="9399" width="13.42578125" style="8" customWidth="1"/>
    <col min="9400" max="9402" width="10.7109375" style="8" customWidth="1"/>
    <col min="9403" max="9403" width="6.140625" style="8" customWidth="1"/>
    <col min="9404" max="9404" width="9.5703125" style="8" bestFit="1" customWidth="1"/>
    <col min="9405" max="9405" width="7" style="8" bestFit="1" customWidth="1"/>
    <col min="9406" max="9406" width="9.5703125" style="8" bestFit="1" customWidth="1"/>
    <col min="9407" max="9407" width="6.7109375" style="8" customWidth="1"/>
    <col min="9408" max="9409" width="10.5703125" style="8" bestFit="1" customWidth="1"/>
    <col min="9410" max="9410" width="4.140625" style="8" bestFit="1" customWidth="1"/>
    <col min="9411" max="9420" width="6.7109375" style="8" customWidth="1"/>
    <col min="9421" max="9430" width="1.7109375" style="8" customWidth="1"/>
    <col min="9431" max="9633" width="9.140625" style="8"/>
    <col min="9634" max="9634" width="2.7109375" style="8" bestFit="1" customWidth="1"/>
    <col min="9635" max="9635" width="1.140625" style="8" customWidth="1"/>
    <col min="9636" max="9637" width="1.7109375" style="8" customWidth="1"/>
    <col min="9638" max="9638" width="16.7109375" style="8" customWidth="1"/>
    <col min="9639" max="9639" width="17.5703125" style="8" customWidth="1"/>
    <col min="9640" max="9640" width="1.140625" style="8" customWidth="1"/>
    <col min="9641" max="9642" width="10.7109375" style="8" customWidth="1"/>
    <col min="9643" max="9643" width="11.5703125" style="8" bestFit="1" customWidth="1"/>
    <col min="9644" max="9650" width="10.7109375" style="8" customWidth="1"/>
    <col min="9651" max="9651" width="14" style="8" bestFit="1" customWidth="1"/>
    <col min="9652" max="9654" width="10.7109375" style="8" customWidth="1"/>
    <col min="9655" max="9655" width="13.42578125" style="8" customWidth="1"/>
    <col min="9656" max="9658" width="10.7109375" style="8" customWidth="1"/>
    <col min="9659" max="9659" width="6.140625" style="8" customWidth="1"/>
    <col min="9660" max="9660" width="9.5703125" style="8" bestFit="1" customWidth="1"/>
    <col min="9661" max="9661" width="7" style="8" bestFit="1" customWidth="1"/>
    <col min="9662" max="9662" width="9.5703125" style="8" bestFit="1" customWidth="1"/>
    <col min="9663" max="9663" width="6.7109375" style="8" customWidth="1"/>
    <col min="9664" max="9665" width="10.5703125" style="8" bestFit="1" customWidth="1"/>
    <col min="9666" max="9666" width="4.140625" style="8" bestFit="1" customWidth="1"/>
    <col min="9667" max="9676" width="6.7109375" style="8" customWidth="1"/>
    <col min="9677" max="9686" width="1.7109375" style="8" customWidth="1"/>
    <col min="9687" max="9889" width="9.140625" style="8"/>
    <col min="9890" max="9890" width="2.7109375" style="8" bestFit="1" customWidth="1"/>
    <col min="9891" max="9891" width="1.140625" style="8" customWidth="1"/>
    <col min="9892" max="9893" width="1.7109375" style="8" customWidth="1"/>
    <col min="9894" max="9894" width="16.7109375" style="8" customWidth="1"/>
    <col min="9895" max="9895" width="17.5703125" style="8" customWidth="1"/>
    <col min="9896" max="9896" width="1.140625" style="8" customWidth="1"/>
    <col min="9897" max="9898" width="10.7109375" style="8" customWidth="1"/>
    <col min="9899" max="9899" width="11.5703125" style="8" bestFit="1" customWidth="1"/>
    <col min="9900" max="9906" width="10.7109375" style="8" customWidth="1"/>
    <col min="9907" max="9907" width="14" style="8" bestFit="1" customWidth="1"/>
    <col min="9908" max="9910" width="10.7109375" style="8" customWidth="1"/>
    <col min="9911" max="9911" width="13.42578125" style="8" customWidth="1"/>
    <col min="9912" max="9914" width="10.7109375" style="8" customWidth="1"/>
    <col min="9915" max="9915" width="6.140625" style="8" customWidth="1"/>
    <col min="9916" max="9916" width="9.5703125" style="8" bestFit="1" customWidth="1"/>
    <col min="9917" max="9917" width="7" style="8" bestFit="1" customWidth="1"/>
    <col min="9918" max="9918" width="9.5703125" style="8" bestFit="1" customWidth="1"/>
    <col min="9919" max="9919" width="6.7109375" style="8" customWidth="1"/>
    <col min="9920" max="9921" width="10.5703125" style="8" bestFit="1" customWidth="1"/>
    <col min="9922" max="9922" width="4.140625" style="8" bestFit="1" customWidth="1"/>
    <col min="9923" max="9932" width="6.7109375" style="8" customWidth="1"/>
    <col min="9933" max="9942" width="1.7109375" style="8" customWidth="1"/>
    <col min="9943" max="10145" width="9.140625" style="8"/>
    <col min="10146" max="10146" width="2.7109375" style="8" bestFit="1" customWidth="1"/>
    <col min="10147" max="10147" width="1.140625" style="8" customWidth="1"/>
    <col min="10148" max="10149" width="1.7109375" style="8" customWidth="1"/>
    <col min="10150" max="10150" width="16.7109375" style="8" customWidth="1"/>
    <col min="10151" max="10151" width="17.5703125" style="8" customWidth="1"/>
    <col min="10152" max="10152" width="1.140625" style="8" customWidth="1"/>
    <col min="10153" max="10154" width="10.7109375" style="8" customWidth="1"/>
    <col min="10155" max="10155" width="11.5703125" style="8" bestFit="1" customWidth="1"/>
    <col min="10156" max="10162" width="10.7109375" style="8" customWidth="1"/>
    <col min="10163" max="10163" width="14" style="8" bestFit="1" customWidth="1"/>
    <col min="10164" max="10166" width="10.7109375" style="8" customWidth="1"/>
    <col min="10167" max="10167" width="13.42578125" style="8" customWidth="1"/>
    <col min="10168" max="10170" width="10.7109375" style="8" customWidth="1"/>
    <col min="10171" max="10171" width="6.140625" style="8" customWidth="1"/>
    <col min="10172" max="10172" width="9.5703125" style="8" bestFit="1" customWidth="1"/>
    <col min="10173" max="10173" width="7" style="8" bestFit="1" customWidth="1"/>
    <col min="10174" max="10174" width="9.5703125" style="8" bestFit="1" customWidth="1"/>
    <col min="10175" max="10175" width="6.7109375" style="8" customWidth="1"/>
    <col min="10176" max="10177" width="10.5703125" style="8" bestFit="1" customWidth="1"/>
    <col min="10178" max="10178" width="4.140625" style="8" bestFit="1" customWidth="1"/>
    <col min="10179" max="10188" width="6.7109375" style="8" customWidth="1"/>
    <col min="10189" max="10198" width="1.7109375" style="8" customWidth="1"/>
    <col min="10199" max="10401" width="9.140625" style="8"/>
    <col min="10402" max="10402" width="2.7109375" style="8" bestFit="1" customWidth="1"/>
    <col min="10403" max="10403" width="1.140625" style="8" customWidth="1"/>
    <col min="10404" max="10405" width="1.7109375" style="8" customWidth="1"/>
    <col min="10406" max="10406" width="16.7109375" style="8" customWidth="1"/>
    <col min="10407" max="10407" width="17.5703125" style="8" customWidth="1"/>
    <col min="10408" max="10408" width="1.140625" style="8" customWidth="1"/>
    <col min="10409" max="10410" width="10.7109375" style="8" customWidth="1"/>
    <col min="10411" max="10411" width="11.5703125" style="8" bestFit="1" customWidth="1"/>
    <col min="10412" max="10418" width="10.7109375" style="8" customWidth="1"/>
    <col min="10419" max="10419" width="14" style="8" bestFit="1" customWidth="1"/>
    <col min="10420" max="10422" width="10.7109375" style="8" customWidth="1"/>
    <col min="10423" max="10423" width="13.42578125" style="8" customWidth="1"/>
    <col min="10424" max="10426" width="10.7109375" style="8" customWidth="1"/>
    <col min="10427" max="10427" width="6.140625" style="8" customWidth="1"/>
    <col min="10428" max="10428" width="9.5703125" style="8" bestFit="1" customWidth="1"/>
    <col min="10429" max="10429" width="7" style="8" bestFit="1" customWidth="1"/>
    <col min="10430" max="10430" width="9.5703125" style="8" bestFit="1" customWidth="1"/>
    <col min="10431" max="10431" width="6.7109375" style="8" customWidth="1"/>
    <col min="10432" max="10433" width="10.5703125" style="8" bestFit="1" customWidth="1"/>
    <col min="10434" max="10434" width="4.140625" style="8" bestFit="1" customWidth="1"/>
    <col min="10435" max="10444" width="6.7109375" style="8" customWidth="1"/>
    <col min="10445" max="10454" width="1.7109375" style="8" customWidth="1"/>
    <col min="10455" max="10657" width="9.140625" style="8"/>
    <col min="10658" max="10658" width="2.7109375" style="8" bestFit="1" customWidth="1"/>
    <col min="10659" max="10659" width="1.140625" style="8" customWidth="1"/>
    <col min="10660" max="10661" width="1.7109375" style="8" customWidth="1"/>
    <col min="10662" max="10662" width="16.7109375" style="8" customWidth="1"/>
    <col min="10663" max="10663" width="17.5703125" style="8" customWidth="1"/>
    <col min="10664" max="10664" width="1.140625" style="8" customWidth="1"/>
    <col min="10665" max="10666" width="10.7109375" style="8" customWidth="1"/>
    <col min="10667" max="10667" width="11.5703125" style="8" bestFit="1" customWidth="1"/>
    <col min="10668" max="10674" width="10.7109375" style="8" customWidth="1"/>
    <col min="10675" max="10675" width="14" style="8" bestFit="1" customWidth="1"/>
    <col min="10676" max="10678" width="10.7109375" style="8" customWidth="1"/>
    <col min="10679" max="10679" width="13.42578125" style="8" customWidth="1"/>
    <col min="10680" max="10682" width="10.7109375" style="8" customWidth="1"/>
    <col min="10683" max="10683" width="6.140625" style="8" customWidth="1"/>
    <col min="10684" max="10684" width="9.5703125" style="8" bestFit="1" customWidth="1"/>
    <col min="10685" max="10685" width="7" style="8" bestFit="1" customWidth="1"/>
    <col min="10686" max="10686" width="9.5703125" style="8" bestFit="1" customWidth="1"/>
    <col min="10687" max="10687" width="6.7109375" style="8" customWidth="1"/>
    <col min="10688" max="10689" width="10.5703125" style="8" bestFit="1" customWidth="1"/>
    <col min="10690" max="10690" width="4.140625" style="8" bestFit="1" customWidth="1"/>
    <col min="10691" max="10700" width="6.7109375" style="8" customWidth="1"/>
    <col min="10701" max="10710" width="1.7109375" style="8" customWidth="1"/>
    <col min="10711" max="10913" width="9.140625" style="8"/>
    <col min="10914" max="10914" width="2.7109375" style="8" bestFit="1" customWidth="1"/>
    <col min="10915" max="10915" width="1.140625" style="8" customWidth="1"/>
    <col min="10916" max="10917" width="1.7109375" style="8" customWidth="1"/>
    <col min="10918" max="10918" width="16.7109375" style="8" customWidth="1"/>
    <col min="10919" max="10919" width="17.5703125" style="8" customWidth="1"/>
    <col min="10920" max="10920" width="1.140625" style="8" customWidth="1"/>
    <col min="10921" max="10922" width="10.7109375" style="8" customWidth="1"/>
    <col min="10923" max="10923" width="11.5703125" style="8" bestFit="1" customWidth="1"/>
    <col min="10924" max="10930" width="10.7109375" style="8" customWidth="1"/>
    <col min="10931" max="10931" width="14" style="8" bestFit="1" customWidth="1"/>
    <col min="10932" max="10934" width="10.7109375" style="8" customWidth="1"/>
    <col min="10935" max="10935" width="13.42578125" style="8" customWidth="1"/>
    <col min="10936" max="10938" width="10.7109375" style="8" customWidth="1"/>
    <col min="10939" max="10939" width="6.140625" style="8" customWidth="1"/>
    <col min="10940" max="10940" width="9.5703125" style="8" bestFit="1" customWidth="1"/>
    <col min="10941" max="10941" width="7" style="8" bestFit="1" customWidth="1"/>
    <col min="10942" max="10942" width="9.5703125" style="8" bestFit="1" customWidth="1"/>
    <col min="10943" max="10943" width="6.7109375" style="8" customWidth="1"/>
    <col min="10944" max="10945" width="10.5703125" style="8" bestFit="1" customWidth="1"/>
    <col min="10946" max="10946" width="4.140625" style="8" bestFit="1" customWidth="1"/>
    <col min="10947" max="10956" width="6.7109375" style="8" customWidth="1"/>
    <col min="10957" max="10966" width="1.7109375" style="8" customWidth="1"/>
    <col min="10967" max="11169" width="9.140625" style="8"/>
    <col min="11170" max="11170" width="2.7109375" style="8" bestFit="1" customWidth="1"/>
    <col min="11171" max="11171" width="1.140625" style="8" customWidth="1"/>
    <col min="11172" max="11173" width="1.7109375" style="8" customWidth="1"/>
    <col min="11174" max="11174" width="16.7109375" style="8" customWidth="1"/>
    <col min="11175" max="11175" width="17.5703125" style="8" customWidth="1"/>
    <col min="11176" max="11176" width="1.140625" style="8" customWidth="1"/>
    <col min="11177" max="11178" width="10.7109375" style="8" customWidth="1"/>
    <col min="11179" max="11179" width="11.5703125" style="8" bestFit="1" customWidth="1"/>
    <col min="11180" max="11186" width="10.7109375" style="8" customWidth="1"/>
    <col min="11187" max="11187" width="14" style="8" bestFit="1" customWidth="1"/>
    <col min="11188" max="11190" width="10.7109375" style="8" customWidth="1"/>
    <col min="11191" max="11191" width="13.42578125" style="8" customWidth="1"/>
    <col min="11192" max="11194" width="10.7109375" style="8" customWidth="1"/>
    <col min="11195" max="11195" width="6.140625" style="8" customWidth="1"/>
    <col min="11196" max="11196" width="9.5703125" style="8" bestFit="1" customWidth="1"/>
    <col min="11197" max="11197" width="7" style="8" bestFit="1" customWidth="1"/>
    <col min="11198" max="11198" width="9.5703125" style="8" bestFit="1" customWidth="1"/>
    <col min="11199" max="11199" width="6.7109375" style="8" customWidth="1"/>
    <col min="11200" max="11201" width="10.5703125" style="8" bestFit="1" customWidth="1"/>
    <col min="11202" max="11202" width="4.140625" style="8" bestFit="1" customWidth="1"/>
    <col min="11203" max="11212" width="6.7109375" style="8" customWidth="1"/>
    <col min="11213" max="11222" width="1.7109375" style="8" customWidth="1"/>
    <col min="11223" max="11425" width="9.140625" style="8"/>
    <col min="11426" max="11426" width="2.7109375" style="8" bestFit="1" customWidth="1"/>
    <col min="11427" max="11427" width="1.140625" style="8" customWidth="1"/>
    <col min="11428" max="11429" width="1.7109375" style="8" customWidth="1"/>
    <col min="11430" max="11430" width="16.7109375" style="8" customWidth="1"/>
    <col min="11431" max="11431" width="17.5703125" style="8" customWidth="1"/>
    <col min="11432" max="11432" width="1.140625" style="8" customWidth="1"/>
    <col min="11433" max="11434" width="10.7109375" style="8" customWidth="1"/>
    <col min="11435" max="11435" width="11.5703125" style="8" bestFit="1" customWidth="1"/>
    <col min="11436" max="11442" width="10.7109375" style="8" customWidth="1"/>
    <col min="11443" max="11443" width="14" style="8" bestFit="1" customWidth="1"/>
    <col min="11444" max="11446" width="10.7109375" style="8" customWidth="1"/>
    <col min="11447" max="11447" width="13.42578125" style="8" customWidth="1"/>
    <col min="11448" max="11450" width="10.7109375" style="8" customWidth="1"/>
    <col min="11451" max="11451" width="6.140625" style="8" customWidth="1"/>
    <col min="11452" max="11452" width="9.5703125" style="8" bestFit="1" customWidth="1"/>
    <col min="11453" max="11453" width="7" style="8" bestFit="1" customWidth="1"/>
    <col min="11454" max="11454" width="9.5703125" style="8" bestFit="1" customWidth="1"/>
    <col min="11455" max="11455" width="6.7109375" style="8" customWidth="1"/>
    <col min="11456" max="11457" width="10.5703125" style="8" bestFit="1" customWidth="1"/>
    <col min="11458" max="11458" width="4.140625" style="8" bestFit="1" customWidth="1"/>
    <col min="11459" max="11468" width="6.7109375" style="8" customWidth="1"/>
    <col min="11469" max="11478" width="1.7109375" style="8" customWidth="1"/>
    <col min="11479" max="11681" width="9.140625" style="8"/>
    <col min="11682" max="11682" width="2.7109375" style="8" bestFit="1" customWidth="1"/>
    <col min="11683" max="11683" width="1.140625" style="8" customWidth="1"/>
    <col min="11684" max="11685" width="1.7109375" style="8" customWidth="1"/>
    <col min="11686" max="11686" width="16.7109375" style="8" customWidth="1"/>
    <col min="11687" max="11687" width="17.5703125" style="8" customWidth="1"/>
    <col min="11688" max="11688" width="1.140625" style="8" customWidth="1"/>
    <col min="11689" max="11690" width="10.7109375" style="8" customWidth="1"/>
    <col min="11691" max="11691" width="11.5703125" style="8" bestFit="1" customWidth="1"/>
    <col min="11692" max="11698" width="10.7109375" style="8" customWidth="1"/>
    <col min="11699" max="11699" width="14" style="8" bestFit="1" customWidth="1"/>
    <col min="11700" max="11702" width="10.7109375" style="8" customWidth="1"/>
    <col min="11703" max="11703" width="13.42578125" style="8" customWidth="1"/>
    <col min="11704" max="11706" width="10.7109375" style="8" customWidth="1"/>
    <col min="11707" max="11707" width="6.140625" style="8" customWidth="1"/>
    <col min="11708" max="11708" width="9.5703125" style="8" bestFit="1" customWidth="1"/>
    <col min="11709" max="11709" width="7" style="8" bestFit="1" customWidth="1"/>
    <col min="11710" max="11710" width="9.5703125" style="8" bestFit="1" customWidth="1"/>
    <col min="11711" max="11711" width="6.7109375" style="8" customWidth="1"/>
    <col min="11712" max="11713" width="10.5703125" style="8" bestFit="1" customWidth="1"/>
    <col min="11714" max="11714" width="4.140625" style="8" bestFit="1" customWidth="1"/>
    <col min="11715" max="11724" width="6.7109375" style="8" customWidth="1"/>
    <col min="11725" max="11734" width="1.7109375" style="8" customWidth="1"/>
    <col min="11735" max="11937" width="9.140625" style="8"/>
    <col min="11938" max="11938" width="2.7109375" style="8" bestFit="1" customWidth="1"/>
    <col min="11939" max="11939" width="1.140625" style="8" customWidth="1"/>
    <col min="11940" max="11941" width="1.7109375" style="8" customWidth="1"/>
    <col min="11942" max="11942" width="16.7109375" style="8" customWidth="1"/>
    <col min="11943" max="11943" width="17.5703125" style="8" customWidth="1"/>
    <col min="11944" max="11944" width="1.140625" style="8" customWidth="1"/>
    <col min="11945" max="11946" width="10.7109375" style="8" customWidth="1"/>
    <col min="11947" max="11947" width="11.5703125" style="8" bestFit="1" customWidth="1"/>
    <col min="11948" max="11954" width="10.7109375" style="8" customWidth="1"/>
    <col min="11955" max="11955" width="14" style="8" bestFit="1" customWidth="1"/>
    <col min="11956" max="11958" width="10.7109375" style="8" customWidth="1"/>
    <col min="11959" max="11959" width="13.42578125" style="8" customWidth="1"/>
    <col min="11960" max="11962" width="10.7109375" style="8" customWidth="1"/>
    <col min="11963" max="11963" width="6.140625" style="8" customWidth="1"/>
    <col min="11964" max="11964" width="9.5703125" style="8" bestFit="1" customWidth="1"/>
    <col min="11965" max="11965" width="7" style="8" bestFit="1" customWidth="1"/>
    <col min="11966" max="11966" width="9.5703125" style="8" bestFit="1" customWidth="1"/>
    <col min="11967" max="11967" width="6.7109375" style="8" customWidth="1"/>
    <col min="11968" max="11969" width="10.5703125" style="8" bestFit="1" customWidth="1"/>
    <col min="11970" max="11970" width="4.140625" style="8" bestFit="1" customWidth="1"/>
    <col min="11971" max="11980" width="6.7109375" style="8" customWidth="1"/>
    <col min="11981" max="11990" width="1.7109375" style="8" customWidth="1"/>
    <col min="11991" max="12193" width="9.140625" style="8"/>
    <col min="12194" max="12194" width="2.7109375" style="8" bestFit="1" customWidth="1"/>
    <col min="12195" max="12195" width="1.140625" style="8" customWidth="1"/>
    <col min="12196" max="12197" width="1.7109375" style="8" customWidth="1"/>
    <col min="12198" max="12198" width="16.7109375" style="8" customWidth="1"/>
    <col min="12199" max="12199" width="17.5703125" style="8" customWidth="1"/>
    <col min="12200" max="12200" width="1.140625" style="8" customWidth="1"/>
    <col min="12201" max="12202" width="10.7109375" style="8" customWidth="1"/>
    <col min="12203" max="12203" width="11.5703125" style="8" bestFit="1" customWidth="1"/>
    <col min="12204" max="12210" width="10.7109375" style="8" customWidth="1"/>
    <col min="12211" max="12211" width="14" style="8" bestFit="1" customWidth="1"/>
    <col min="12212" max="12214" width="10.7109375" style="8" customWidth="1"/>
    <col min="12215" max="12215" width="13.42578125" style="8" customWidth="1"/>
    <col min="12216" max="12218" width="10.7109375" style="8" customWidth="1"/>
    <col min="12219" max="12219" width="6.140625" style="8" customWidth="1"/>
    <col min="12220" max="12220" width="9.5703125" style="8" bestFit="1" customWidth="1"/>
    <col min="12221" max="12221" width="7" style="8" bestFit="1" customWidth="1"/>
    <col min="12222" max="12222" width="9.5703125" style="8" bestFit="1" customWidth="1"/>
    <col min="12223" max="12223" width="6.7109375" style="8" customWidth="1"/>
    <col min="12224" max="12225" width="10.5703125" style="8" bestFit="1" customWidth="1"/>
    <col min="12226" max="12226" width="4.140625" style="8" bestFit="1" customWidth="1"/>
    <col min="12227" max="12236" width="6.7109375" style="8" customWidth="1"/>
    <col min="12237" max="12246" width="1.7109375" style="8" customWidth="1"/>
    <col min="12247" max="12449" width="9.140625" style="8"/>
    <col min="12450" max="12450" width="2.7109375" style="8" bestFit="1" customWidth="1"/>
    <col min="12451" max="12451" width="1.140625" style="8" customWidth="1"/>
    <col min="12452" max="12453" width="1.7109375" style="8" customWidth="1"/>
    <col min="12454" max="12454" width="16.7109375" style="8" customWidth="1"/>
    <col min="12455" max="12455" width="17.5703125" style="8" customWidth="1"/>
    <col min="12456" max="12456" width="1.140625" style="8" customWidth="1"/>
    <col min="12457" max="12458" width="10.7109375" style="8" customWidth="1"/>
    <col min="12459" max="12459" width="11.5703125" style="8" bestFit="1" customWidth="1"/>
    <col min="12460" max="12466" width="10.7109375" style="8" customWidth="1"/>
    <col min="12467" max="12467" width="14" style="8" bestFit="1" customWidth="1"/>
    <col min="12468" max="12470" width="10.7109375" style="8" customWidth="1"/>
    <col min="12471" max="12471" width="13.42578125" style="8" customWidth="1"/>
    <col min="12472" max="12474" width="10.7109375" style="8" customWidth="1"/>
    <col min="12475" max="12475" width="6.140625" style="8" customWidth="1"/>
    <col min="12476" max="12476" width="9.5703125" style="8" bestFit="1" customWidth="1"/>
    <col min="12477" max="12477" width="7" style="8" bestFit="1" customWidth="1"/>
    <col min="12478" max="12478" width="9.5703125" style="8" bestFit="1" customWidth="1"/>
    <col min="12479" max="12479" width="6.7109375" style="8" customWidth="1"/>
    <col min="12480" max="12481" width="10.5703125" style="8" bestFit="1" customWidth="1"/>
    <col min="12482" max="12482" width="4.140625" style="8" bestFit="1" customWidth="1"/>
    <col min="12483" max="12492" width="6.7109375" style="8" customWidth="1"/>
    <col min="12493" max="12502" width="1.7109375" style="8" customWidth="1"/>
    <col min="12503" max="12705" width="9.140625" style="8"/>
    <col min="12706" max="12706" width="2.7109375" style="8" bestFit="1" customWidth="1"/>
    <col min="12707" max="12707" width="1.140625" style="8" customWidth="1"/>
    <col min="12708" max="12709" width="1.7109375" style="8" customWidth="1"/>
    <col min="12710" max="12710" width="16.7109375" style="8" customWidth="1"/>
    <col min="12711" max="12711" width="17.5703125" style="8" customWidth="1"/>
    <col min="12712" max="12712" width="1.140625" style="8" customWidth="1"/>
    <col min="12713" max="12714" width="10.7109375" style="8" customWidth="1"/>
    <col min="12715" max="12715" width="11.5703125" style="8" bestFit="1" customWidth="1"/>
    <col min="12716" max="12722" width="10.7109375" style="8" customWidth="1"/>
    <col min="12723" max="12723" width="14" style="8" bestFit="1" customWidth="1"/>
    <col min="12724" max="12726" width="10.7109375" style="8" customWidth="1"/>
    <col min="12727" max="12727" width="13.42578125" style="8" customWidth="1"/>
    <col min="12728" max="12730" width="10.7109375" style="8" customWidth="1"/>
    <col min="12731" max="12731" width="6.140625" style="8" customWidth="1"/>
    <col min="12732" max="12732" width="9.5703125" style="8" bestFit="1" customWidth="1"/>
    <col min="12733" max="12733" width="7" style="8" bestFit="1" customWidth="1"/>
    <col min="12734" max="12734" width="9.5703125" style="8" bestFit="1" customWidth="1"/>
    <col min="12735" max="12735" width="6.7109375" style="8" customWidth="1"/>
    <col min="12736" max="12737" width="10.5703125" style="8" bestFit="1" customWidth="1"/>
    <col min="12738" max="12738" width="4.140625" style="8" bestFit="1" customWidth="1"/>
    <col min="12739" max="12748" width="6.7109375" style="8" customWidth="1"/>
    <col min="12749" max="12758" width="1.7109375" style="8" customWidth="1"/>
    <col min="12759" max="12961" width="9.140625" style="8"/>
    <col min="12962" max="12962" width="2.7109375" style="8" bestFit="1" customWidth="1"/>
    <col min="12963" max="12963" width="1.140625" style="8" customWidth="1"/>
    <col min="12964" max="12965" width="1.7109375" style="8" customWidth="1"/>
    <col min="12966" max="12966" width="16.7109375" style="8" customWidth="1"/>
    <col min="12967" max="12967" width="17.5703125" style="8" customWidth="1"/>
    <col min="12968" max="12968" width="1.140625" style="8" customWidth="1"/>
    <col min="12969" max="12970" width="10.7109375" style="8" customWidth="1"/>
    <col min="12971" max="12971" width="11.5703125" style="8" bestFit="1" customWidth="1"/>
    <col min="12972" max="12978" width="10.7109375" style="8" customWidth="1"/>
    <col min="12979" max="12979" width="14" style="8" bestFit="1" customWidth="1"/>
    <col min="12980" max="12982" width="10.7109375" style="8" customWidth="1"/>
    <col min="12983" max="12983" width="13.42578125" style="8" customWidth="1"/>
    <col min="12984" max="12986" width="10.7109375" style="8" customWidth="1"/>
    <col min="12987" max="12987" width="6.140625" style="8" customWidth="1"/>
    <col min="12988" max="12988" width="9.5703125" style="8" bestFit="1" customWidth="1"/>
    <col min="12989" max="12989" width="7" style="8" bestFit="1" customWidth="1"/>
    <col min="12990" max="12990" width="9.5703125" style="8" bestFit="1" customWidth="1"/>
    <col min="12991" max="12991" width="6.7109375" style="8" customWidth="1"/>
    <col min="12992" max="12993" width="10.5703125" style="8" bestFit="1" customWidth="1"/>
    <col min="12994" max="12994" width="4.140625" style="8" bestFit="1" customWidth="1"/>
    <col min="12995" max="13004" width="6.7109375" style="8" customWidth="1"/>
    <col min="13005" max="13014" width="1.7109375" style="8" customWidth="1"/>
    <col min="13015" max="13217" width="9.140625" style="8"/>
    <col min="13218" max="13218" width="2.7109375" style="8" bestFit="1" customWidth="1"/>
    <col min="13219" max="13219" width="1.140625" style="8" customWidth="1"/>
    <col min="13220" max="13221" width="1.7109375" style="8" customWidth="1"/>
    <col min="13222" max="13222" width="16.7109375" style="8" customWidth="1"/>
    <col min="13223" max="13223" width="17.5703125" style="8" customWidth="1"/>
    <col min="13224" max="13224" width="1.140625" style="8" customWidth="1"/>
    <col min="13225" max="13226" width="10.7109375" style="8" customWidth="1"/>
    <col min="13227" max="13227" width="11.5703125" style="8" bestFit="1" customWidth="1"/>
    <col min="13228" max="13234" width="10.7109375" style="8" customWidth="1"/>
    <col min="13235" max="13235" width="14" style="8" bestFit="1" customWidth="1"/>
    <col min="13236" max="13238" width="10.7109375" style="8" customWidth="1"/>
    <col min="13239" max="13239" width="13.42578125" style="8" customWidth="1"/>
    <col min="13240" max="13242" width="10.7109375" style="8" customWidth="1"/>
    <col min="13243" max="13243" width="6.140625" style="8" customWidth="1"/>
    <col min="13244" max="13244" width="9.5703125" style="8" bestFit="1" customWidth="1"/>
    <col min="13245" max="13245" width="7" style="8" bestFit="1" customWidth="1"/>
    <col min="13246" max="13246" width="9.5703125" style="8" bestFit="1" customWidth="1"/>
    <col min="13247" max="13247" width="6.7109375" style="8" customWidth="1"/>
    <col min="13248" max="13249" width="10.5703125" style="8" bestFit="1" customWidth="1"/>
    <col min="13250" max="13250" width="4.140625" style="8" bestFit="1" customWidth="1"/>
    <col min="13251" max="13260" width="6.7109375" style="8" customWidth="1"/>
    <col min="13261" max="13270" width="1.7109375" style="8" customWidth="1"/>
    <col min="13271" max="13473" width="9.140625" style="8"/>
    <col min="13474" max="13474" width="2.7109375" style="8" bestFit="1" customWidth="1"/>
    <col min="13475" max="13475" width="1.140625" style="8" customWidth="1"/>
    <col min="13476" max="13477" width="1.7109375" style="8" customWidth="1"/>
    <col min="13478" max="13478" width="16.7109375" style="8" customWidth="1"/>
    <col min="13479" max="13479" width="17.5703125" style="8" customWidth="1"/>
    <col min="13480" max="13480" width="1.140625" style="8" customWidth="1"/>
    <col min="13481" max="13482" width="10.7109375" style="8" customWidth="1"/>
    <col min="13483" max="13483" width="11.5703125" style="8" bestFit="1" customWidth="1"/>
    <col min="13484" max="13490" width="10.7109375" style="8" customWidth="1"/>
    <col min="13491" max="13491" width="14" style="8" bestFit="1" customWidth="1"/>
    <col min="13492" max="13494" width="10.7109375" style="8" customWidth="1"/>
    <col min="13495" max="13495" width="13.42578125" style="8" customWidth="1"/>
    <col min="13496" max="13498" width="10.7109375" style="8" customWidth="1"/>
    <col min="13499" max="13499" width="6.140625" style="8" customWidth="1"/>
    <col min="13500" max="13500" width="9.5703125" style="8" bestFit="1" customWidth="1"/>
    <col min="13501" max="13501" width="7" style="8" bestFit="1" customWidth="1"/>
    <col min="13502" max="13502" width="9.5703125" style="8" bestFit="1" customWidth="1"/>
    <col min="13503" max="13503" width="6.7109375" style="8" customWidth="1"/>
    <col min="13504" max="13505" width="10.5703125" style="8" bestFit="1" customWidth="1"/>
    <col min="13506" max="13506" width="4.140625" style="8" bestFit="1" customWidth="1"/>
    <col min="13507" max="13516" width="6.7109375" style="8" customWidth="1"/>
    <col min="13517" max="13526" width="1.7109375" style="8" customWidth="1"/>
    <col min="13527" max="13729" width="9.140625" style="8"/>
    <col min="13730" max="13730" width="2.7109375" style="8" bestFit="1" customWidth="1"/>
    <col min="13731" max="13731" width="1.140625" style="8" customWidth="1"/>
    <col min="13732" max="13733" width="1.7109375" style="8" customWidth="1"/>
    <col min="13734" max="13734" width="16.7109375" style="8" customWidth="1"/>
    <col min="13735" max="13735" width="17.5703125" style="8" customWidth="1"/>
    <col min="13736" max="13736" width="1.140625" style="8" customWidth="1"/>
    <col min="13737" max="13738" width="10.7109375" style="8" customWidth="1"/>
    <col min="13739" max="13739" width="11.5703125" style="8" bestFit="1" customWidth="1"/>
    <col min="13740" max="13746" width="10.7109375" style="8" customWidth="1"/>
    <col min="13747" max="13747" width="14" style="8" bestFit="1" customWidth="1"/>
    <col min="13748" max="13750" width="10.7109375" style="8" customWidth="1"/>
    <col min="13751" max="13751" width="13.42578125" style="8" customWidth="1"/>
    <col min="13752" max="13754" width="10.7109375" style="8" customWidth="1"/>
    <col min="13755" max="13755" width="6.140625" style="8" customWidth="1"/>
    <col min="13756" max="13756" width="9.5703125" style="8" bestFit="1" customWidth="1"/>
    <col min="13757" max="13757" width="7" style="8" bestFit="1" customWidth="1"/>
    <col min="13758" max="13758" width="9.5703125" style="8" bestFit="1" customWidth="1"/>
    <col min="13759" max="13759" width="6.7109375" style="8" customWidth="1"/>
    <col min="13760" max="13761" width="10.5703125" style="8" bestFit="1" customWidth="1"/>
    <col min="13762" max="13762" width="4.140625" style="8" bestFit="1" customWidth="1"/>
    <col min="13763" max="13772" width="6.7109375" style="8" customWidth="1"/>
    <col min="13773" max="13782" width="1.7109375" style="8" customWidth="1"/>
    <col min="13783" max="13985" width="9.140625" style="8"/>
    <col min="13986" max="13986" width="2.7109375" style="8" bestFit="1" customWidth="1"/>
    <col min="13987" max="13987" width="1.140625" style="8" customWidth="1"/>
    <col min="13988" max="13989" width="1.7109375" style="8" customWidth="1"/>
    <col min="13990" max="13990" width="16.7109375" style="8" customWidth="1"/>
    <col min="13991" max="13991" width="17.5703125" style="8" customWidth="1"/>
    <col min="13992" max="13992" width="1.140625" style="8" customWidth="1"/>
    <col min="13993" max="13994" width="10.7109375" style="8" customWidth="1"/>
    <col min="13995" max="13995" width="11.5703125" style="8" bestFit="1" customWidth="1"/>
    <col min="13996" max="14002" width="10.7109375" style="8" customWidth="1"/>
    <col min="14003" max="14003" width="14" style="8" bestFit="1" customWidth="1"/>
    <col min="14004" max="14006" width="10.7109375" style="8" customWidth="1"/>
    <col min="14007" max="14007" width="13.42578125" style="8" customWidth="1"/>
    <col min="14008" max="14010" width="10.7109375" style="8" customWidth="1"/>
    <col min="14011" max="14011" width="6.140625" style="8" customWidth="1"/>
    <col min="14012" max="14012" width="9.5703125" style="8" bestFit="1" customWidth="1"/>
    <col min="14013" max="14013" width="7" style="8" bestFit="1" customWidth="1"/>
    <col min="14014" max="14014" width="9.5703125" style="8" bestFit="1" customWidth="1"/>
    <col min="14015" max="14015" width="6.7109375" style="8" customWidth="1"/>
    <col min="14016" max="14017" width="10.5703125" style="8" bestFit="1" customWidth="1"/>
    <col min="14018" max="14018" width="4.140625" style="8" bestFit="1" customWidth="1"/>
    <col min="14019" max="14028" width="6.7109375" style="8" customWidth="1"/>
    <col min="14029" max="14038" width="1.7109375" style="8" customWidth="1"/>
    <col min="14039" max="14241" width="9.140625" style="8"/>
    <col min="14242" max="14242" width="2.7109375" style="8" bestFit="1" customWidth="1"/>
    <col min="14243" max="14243" width="1.140625" style="8" customWidth="1"/>
    <col min="14244" max="14245" width="1.7109375" style="8" customWidth="1"/>
    <col min="14246" max="14246" width="16.7109375" style="8" customWidth="1"/>
    <col min="14247" max="14247" width="17.5703125" style="8" customWidth="1"/>
    <col min="14248" max="14248" width="1.140625" style="8" customWidth="1"/>
    <col min="14249" max="14250" width="10.7109375" style="8" customWidth="1"/>
    <col min="14251" max="14251" width="11.5703125" style="8" bestFit="1" customWidth="1"/>
    <col min="14252" max="14258" width="10.7109375" style="8" customWidth="1"/>
    <col min="14259" max="14259" width="14" style="8" bestFit="1" customWidth="1"/>
    <col min="14260" max="14262" width="10.7109375" style="8" customWidth="1"/>
    <col min="14263" max="14263" width="13.42578125" style="8" customWidth="1"/>
    <col min="14264" max="14266" width="10.7109375" style="8" customWidth="1"/>
    <col min="14267" max="14267" width="6.140625" style="8" customWidth="1"/>
    <col min="14268" max="14268" width="9.5703125" style="8" bestFit="1" customWidth="1"/>
    <col min="14269" max="14269" width="7" style="8" bestFit="1" customWidth="1"/>
    <col min="14270" max="14270" width="9.5703125" style="8" bestFit="1" customWidth="1"/>
    <col min="14271" max="14271" width="6.7109375" style="8" customWidth="1"/>
    <col min="14272" max="14273" width="10.5703125" style="8" bestFit="1" customWidth="1"/>
    <col min="14274" max="14274" width="4.140625" style="8" bestFit="1" customWidth="1"/>
    <col min="14275" max="14284" width="6.7109375" style="8" customWidth="1"/>
    <col min="14285" max="14294" width="1.7109375" style="8" customWidth="1"/>
    <col min="14295" max="14497" width="9.140625" style="8"/>
    <col min="14498" max="14498" width="2.7109375" style="8" bestFit="1" customWidth="1"/>
    <col min="14499" max="14499" width="1.140625" style="8" customWidth="1"/>
    <col min="14500" max="14501" width="1.7109375" style="8" customWidth="1"/>
    <col min="14502" max="14502" width="16.7109375" style="8" customWidth="1"/>
    <col min="14503" max="14503" width="17.5703125" style="8" customWidth="1"/>
    <col min="14504" max="14504" width="1.140625" style="8" customWidth="1"/>
    <col min="14505" max="14506" width="10.7109375" style="8" customWidth="1"/>
    <col min="14507" max="14507" width="11.5703125" style="8" bestFit="1" customWidth="1"/>
    <col min="14508" max="14514" width="10.7109375" style="8" customWidth="1"/>
    <col min="14515" max="14515" width="14" style="8" bestFit="1" customWidth="1"/>
    <col min="14516" max="14518" width="10.7109375" style="8" customWidth="1"/>
    <col min="14519" max="14519" width="13.42578125" style="8" customWidth="1"/>
    <col min="14520" max="14522" width="10.7109375" style="8" customWidth="1"/>
    <col min="14523" max="14523" width="6.140625" style="8" customWidth="1"/>
    <col min="14524" max="14524" width="9.5703125" style="8" bestFit="1" customWidth="1"/>
    <col min="14525" max="14525" width="7" style="8" bestFit="1" customWidth="1"/>
    <col min="14526" max="14526" width="9.5703125" style="8" bestFit="1" customWidth="1"/>
    <col min="14527" max="14527" width="6.7109375" style="8" customWidth="1"/>
    <col min="14528" max="14529" width="10.5703125" style="8" bestFit="1" customWidth="1"/>
    <col min="14530" max="14530" width="4.140625" style="8" bestFit="1" customWidth="1"/>
    <col min="14531" max="14540" width="6.7109375" style="8" customWidth="1"/>
    <col min="14541" max="14550" width="1.7109375" style="8" customWidth="1"/>
    <col min="14551" max="14753" width="9.140625" style="8"/>
    <col min="14754" max="14754" width="2.7109375" style="8" bestFit="1" customWidth="1"/>
    <col min="14755" max="14755" width="1.140625" style="8" customWidth="1"/>
    <col min="14756" max="14757" width="1.7109375" style="8" customWidth="1"/>
    <col min="14758" max="14758" width="16.7109375" style="8" customWidth="1"/>
    <col min="14759" max="14759" width="17.5703125" style="8" customWidth="1"/>
    <col min="14760" max="14760" width="1.140625" style="8" customWidth="1"/>
    <col min="14761" max="14762" width="10.7109375" style="8" customWidth="1"/>
    <col min="14763" max="14763" width="11.5703125" style="8" bestFit="1" customWidth="1"/>
    <col min="14764" max="14770" width="10.7109375" style="8" customWidth="1"/>
    <col min="14771" max="14771" width="14" style="8" bestFit="1" customWidth="1"/>
    <col min="14772" max="14774" width="10.7109375" style="8" customWidth="1"/>
    <col min="14775" max="14775" width="13.42578125" style="8" customWidth="1"/>
    <col min="14776" max="14778" width="10.7109375" style="8" customWidth="1"/>
    <col min="14779" max="14779" width="6.140625" style="8" customWidth="1"/>
    <col min="14780" max="14780" width="9.5703125" style="8" bestFit="1" customWidth="1"/>
    <col min="14781" max="14781" width="7" style="8" bestFit="1" customWidth="1"/>
    <col min="14782" max="14782" width="9.5703125" style="8" bestFit="1" customWidth="1"/>
    <col min="14783" max="14783" width="6.7109375" style="8" customWidth="1"/>
    <col min="14784" max="14785" width="10.5703125" style="8" bestFit="1" customWidth="1"/>
    <col min="14786" max="14786" width="4.140625" style="8" bestFit="1" customWidth="1"/>
    <col min="14787" max="14796" width="6.7109375" style="8" customWidth="1"/>
    <col min="14797" max="14806" width="1.7109375" style="8" customWidth="1"/>
    <col min="14807" max="15009" width="9.140625" style="8"/>
    <col min="15010" max="15010" width="2.7109375" style="8" bestFit="1" customWidth="1"/>
    <col min="15011" max="15011" width="1.140625" style="8" customWidth="1"/>
    <col min="15012" max="15013" width="1.7109375" style="8" customWidth="1"/>
    <col min="15014" max="15014" width="16.7109375" style="8" customWidth="1"/>
    <col min="15015" max="15015" width="17.5703125" style="8" customWidth="1"/>
    <col min="15016" max="15016" width="1.140625" style="8" customWidth="1"/>
    <col min="15017" max="15018" width="10.7109375" style="8" customWidth="1"/>
    <col min="15019" max="15019" width="11.5703125" style="8" bestFit="1" customWidth="1"/>
    <col min="15020" max="15026" width="10.7109375" style="8" customWidth="1"/>
    <col min="15027" max="15027" width="14" style="8" bestFit="1" customWidth="1"/>
    <col min="15028" max="15030" width="10.7109375" style="8" customWidth="1"/>
    <col min="15031" max="15031" width="13.42578125" style="8" customWidth="1"/>
    <col min="15032" max="15034" width="10.7109375" style="8" customWidth="1"/>
    <col min="15035" max="15035" width="6.140625" style="8" customWidth="1"/>
    <col min="15036" max="15036" width="9.5703125" style="8" bestFit="1" customWidth="1"/>
    <col min="15037" max="15037" width="7" style="8" bestFit="1" customWidth="1"/>
    <col min="15038" max="15038" width="9.5703125" style="8" bestFit="1" customWidth="1"/>
    <col min="15039" max="15039" width="6.7109375" style="8" customWidth="1"/>
    <col min="15040" max="15041" width="10.5703125" style="8" bestFit="1" customWidth="1"/>
    <col min="15042" max="15042" width="4.140625" style="8" bestFit="1" customWidth="1"/>
    <col min="15043" max="15052" width="6.7109375" style="8" customWidth="1"/>
    <col min="15053" max="15062" width="1.7109375" style="8" customWidth="1"/>
    <col min="15063" max="15265" width="9.140625" style="8"/>
    <col min="15266" max="15266" width="2.7109375" style="8" bestFit="1" customWidth="1"/>
    <col min="15267" max="15267" width="1.140625" style="8" customWidth="1"/>
    <col min="15268" max="15269" width="1.7109375" style="8" customWidth="1"/>
    <col min="15270" max="15270" width="16.7109375" style="8" customWidth="1"/>
    <col min="15271" max="15271" width="17.5703125" style="8" customWidth="1"/>
    <col min="15272" max="15272" width="1.140625" style="8" customWidth="1"/>
    <col min="15273" max="15274" width="10.7109375" style="8" customWidth="1"/>
    <col min="15275" max="15275" width="11.5703125" style="8" bestFit="1" customWidth="1"/>
    <col min="15276" max="15282" width="10.7109375" style="8" customWidth="1"/>
    <col min="15283" max="15283" width="14" style="8" bestFit="1" customWidth="1"/>
    <col min="15284" max="15286" width="10.7109375" style="8" customWidth="1"/>
    <col min="15287" max="15287" width="13.42578125" style="8" customWidth="1"/>
    <col min="15288" max="15290" width="10.7109375" style="8" customWidth="1"/>
    <col min="15291" max="15291" width="6.140625" style="8" customWidth="1"/>
    <col min="15292" max="15292" width="9.5703125" style="8" bestFit="1" customWidth="1"/>
    <col min="15293" max="15293" width="7" style="8" bestFit="1" customWidth="1"/>
    <col min="15294" max="15294" width="9.5703125" style="8" bestFit="1" customWidth="1"/>
    <col min="15295" max="15295" width="6.7109375" style="8" customWidth="1"/>
    <col min="15296" max="15297" width="10.5703125" style="8" bestFit="1" customWidth="1"/>
    <col min="15298" max="15298" width="4.140625" style="8" bestFit="1" customWidth="1"/>
    <col min="15299" max="15308" width="6.7109375" style="8" customWidth="1"/>
    <col min="15309" max="15318" width="1.7109375" style="8" customWidth="1"/>
    <col min="15319" max="15521" width="9.140625" style="8"/>
    <col min="15522" max="15522" width="2.7109375" style="8" bestFit="1" customWidth="1"/>
    <col min="15523" max="15523" width="1.140625" style="8" customWidth="1"/>
    <col min="15524" max="15525" width="1.7109375" style="8" customWidth="1"/>
    <col min="15526" max="15526" width="16.7109375" style="8" customWidth="1"/>
    <col min="15527" max="15527" width="17.5703125" style="8" customWidth="1"/>
    <col min="15528" max="15528" width="1.140625" style="8" customWidth="1"/>
    <col min="15529" max="15530" width="10.7109375" style="8" customWidth="1"/>
    <col min="15531" max="15531" width="11.5703125" style="8" bestFit="1" customWidth="1"/>
    <col min="15532" max="15538" width="10.7109375" style="8" customWidth="1"/>
    <col min="15539" max="15539" width="14" style="8" bestFit="1" customWidth="1"/>
    <col min="15540" max="15542" width="10.7109375" style="8" customWidth="1"/>
    <col min="15543" max="15543" width="13.42578125" style="8" customWidth="1"/>
    <col min="15544" max="15546" width="10.7109375" style="8" customWidth="1"/>
    <col min="15547" max="15547" width="6.140625" style="8" customWidth="1"/>
    <col min="15548" max="15548" width="9.5703125" style="8" bestFit="1" customWidth="1"/>
    <col min="15549" max="15549" width="7" style="8" bestFit="1" customWidth="1"/>
    <col min="15550" max="15550" width="9.5703125" style="8" bestFit="1" customWidth="1"/>
    <col min="15551" max="15551" width="6.7109375" style="8" customWidth="1"/>
    <col min="15552" max="15553" width="10.5703125" style="8" bestFit="1" customWidth="1"/>
    <col min="15554" max="15554" width="4.140625" style="8" bestFit="1" customWidth="1"/>
    <col min="15555" max="15564" width="6.7109375" style="8" customWidth="1"/>
    <col min="15565" max="15574" width="1.7109375" style="8" customWidth="1"/>
    <col min="15575" max="15777" width="9.140625" style="8"/>
    <col min="15778" max="15778" width="2.7109375" style="8" bestFit="1" customWidth="1"/>
    <col min="15779" max="15779" width="1.140625" style="8" customWidth="1"/>
    <col min="15780" max="15781" width="1.7109375" style="8" customWidth="1"/>
    <col min="15782" max="15782" width="16.7109375" style="8" customWidth="1"/>
    <col min="15783" max="15783" width="17.5703125" style="8" customWidth="1"/>
    <col min="15784" max="15784" width="1.140625" style="8" customWidth="1"/>
    <col min="15785" max="15786" width="10.7109375" style="8" customWidth="1"/>
    <col min="15787" max="15787" width="11.5703125" style="8" bestFit="1" customWidth="1"/>
    <col min="15788" max="15794" width="10.7109375" style="8" customWidth="1"/>
    <col min="15795" max="15795" width="14" style="8" bestFit="1" customWidth="1"/>
    <col min="15796" max="15798" width="10.7109375" style="8" customWidth="1"/>
    <col min="15799" max="15799" width="13.42578125" style="8" customWidth="1"/>
    <col min="15800" max="15802" width="10.7109375" style="8" customWidth="1"/>
    <col min="15803" max="15803" width="6.140625" style="8" customWidth="1"/>
    <col min="15804" max="15804" width="9.5703125" style="8" bestFit="1" customWidth="1"/>
    <col min="15805" max="15805" width="7" style="8" bestFit="1" customWidth="1"/>
    <col min="15806" max="15806" width="9.5703125" style="8" bestFit="1" customWidth="1"/>
    <col min="15807" max="15807" width="6.7109375" style="8" customWidth="1"/>
    <col min="15808" max="15809" width="10.5703125" style="8" bestFit="1" customWidth="1"/>
    <col min="15810" max="15810" width="4.140625" style="8" bestFit="1" customWidth="1"/>
    <col min="15811" max="15820" width="6.7109375" style="8" customWidth="1"/>
    <col min="15821" max="15830" width="1.7109375" style="8" customWidth="1"/>
    <col min="15831" max="16033" width="9.140625" style="8"/>
    <col min="16034" max="16034" width="2.7109375" style="8" bestFit="1" customWidth="1"/>
    <col min="16035" max="16035" width="1.140625" style="8" customWidth="1"/>
    <col min="16036" max="16037" width="1.7109375" style="8" customWidth="1"/>
    <col min="16038" max="16038" width="16.7109375" style="8" customWidth="1"/>
    <col min="16039" max="16039" width="17.5703125" style="8" customWidth="1"/>
    <col min="16040" max="16040" width="1.140625" style="8" customWidth="1"/>
    <col min="16041" max="16042" width="10.7109375" style="8" customWidth="1"/>
    <col min="16043" max="16043" width="11.5703125" style="8" bestFit="1" customWidth="1"/>
    <col min="16044" max="16050" width="10.7109375" style="8" customWidth="1"/>
    <col min="16051" max="16051" width="14" style="8" bestFit="1" customWidth="1"/>
    <col min="16052" max="16054" width="10.7109375" style="8" customWidth="1"/>
    <col min="16055" max="16055" width="13.42578125" style="8" customWidth="1"/>
    <col min="16056" max="16058" width="10.7109375" style="8" customWidth="1"/>
    <col min="16059" max="16059" width="6.140625" style="8" customWidth="1"/>
    <col min="16060" max="16060" width="9.5703125" style="8" bestFit="1" customWidth="1"/>
    <col min="16061" max="16061" width="7" style="8" bestFit="1" customWidth="1"/>
    <col min="16062" max="16062" width="9.5703125" style="8" bestFit="1" customWidth="1"/>
    <col min="16063" max="16063" width="6.7109375" style="8" customWidth="1"/>
    <col min="16064" max="16065" width="10.5703125" style="8" bestFit="1" customWidth="1"/>
    <col min="16066" max="16066" width="4.140625" style="8" bestFit="1" customWidth="1"/>
    <col min="16067" max="16076" width="6.7109375" style="8" customWidth="1"/>
    <col min="16077" max="16086" width="1.7109375" style="8" customWidth="1"/>
    <col min="16087" max="16384" width="9.140625" style="8"/>
  </cols>
  <sheetData>
    <row r="1" spans="1:25" ht="9" customHeight="1" x14ac:dyDescent="0.25">
      <c r="A1" s="7"/>
    </row>
    <row r="2" spans="1:25" s="9" customFormat="1" ht="15.75" x14ac:dyDescent="0.25">
      <c r="B2" s="73" t="s">
        <v>290</v>
      </c>
      <c r="C2" s="73"/>
      <c r="D2" s="73"/>
      <c r="E2" s="73"/>
      <c r="F2" s="74" t="s">
        <v>291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5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5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 t="s">
        <v>359</v>
      </c>
      <c r="L4" s="78"/>
      <c r="M4" s="78"/>
      <c r="N4" s="78"/>
      <c r="O4" s="78"/>
      <c r="P4" s="78"/>
      <c r="Q4" s="78" t="s">
        <v>213</v>
      </c>
      <c r="R4" s="78"/>
      <c r="S4" s="78"/>
      <c r="T4" s="78"/>
      <c r="U4" s="78" t="s">
        <v>214</v>
      </c>
      <c r="V4" s="78"/>
      <c r="W4" s="78"/>
      <c r="X4" s="78"/>
    </row>
    <row r="5" spans="1:25" s="9" customFormat="1" ht="15.75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/>
      <c r="K5" s="79" t="s">
        <v>281</v>
      </c>
      <c r="L5" s="79"/>
      <c r="M5" s="79"/>
      <c r="N5" s="79"/>
      <c r="O5" s="79"/>
      <c r="P5" s="79"/>
      <c r="Q5" s="79" t="s">
        <v>216</v>
      </c>
      <c r="R5" s="79"/>
      <c r="S5" s="79"/>
      <c r="T5" s="79"/>
      <c r="U5" s="79" t="s">
        <v>217</v>
      </c>
      <c r="V5" s="79"/>
      <c r="W5" s="79"/>
      <c r="X5" s="79"/>
    </row>
    <row r="6" spans="1:25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  <c r="Y6" s="11" t="s">
        <v>218</v>
      </c>
    </row>
    <row r="7" spans="1:25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395</v>
      </c>
      <c r="J7" s="525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521" t="s">
        <v>292</v>
      </c>
      <c r="V7" s="521" t="s">
        <v>293</v>
      </c>
      <c r="W7" s="521" t="s">
        <v>249</v>
      </c>
      <c r="X7" s="528" t="s">
        <v>250</v>
      </c>
      <c r="Y7" s="13"/>
    </row>
    <row r="8" spans="1:25" ht="21.9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31" t="s">
        <v>251</v>
      </c>
      <c r="K8" s="511" t="s">
        <v>252</v>
      </c>
      <c r="L8" s="511" t="s">
        <v>253</v>
      </c>
      <c r="M8" s="511" t="s">
        <v>254</v>
      </c>
      <c r="N8" s="511" t="s">
        <v>294</v>
      </c>
      <c r="O8" s="511" t="s">
        <v>257</v>
      </c>
      <c r="P8" s="511" t="s">
        <v>256</v>
      </c>
      <c r="Q8" s="513" t="s">
        <v>258</v>
      </c>
      <c r="R8" s="516" t="s">
        <v>259</v>
      </c>
      <c r="S8" s="511" t="s">
        <v>260</v>
      </c>
      <c r="T8" s="513" t="s">
        <v>295</v>
      </c>
      <c r="U8" s="526"/>
      <c r="V8" s="526"/>
      <c r="W8" s="526"/>
      <c r="X8" s="529"/>
      <c r="Y8" s="13"/>
    </row>
    <row r="9" spans="1:25" ht="21.9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32"/>
      <c r="K9" s="512"/>
      <c r="L9" s="512"/>
      <c r="M9" s="512"/>
      <c r="N9" s="512"/>
      <c r="O9" s="512"/>
      <c r="P9" s="512"/>
      <c r="Q9" s="514"/>
      <c r="R9" s="517"/>
      <c r="S9" s="512"/>
      <c r="T9" s="514"/>
      <c r="U9" s="526"/>
      <c r="V9" s="526"/>
      <c r="W9" s="526"/>
      <c r="X9" s="529"/>
      <c r="Y9" s="13"/>
    </row>
    <row r="10" spans="1:25" ht="21.9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32"/>
      <c r="K10" s="512"/>
      <c r="L10" s="512"/>
      <c r="M10" s="512"/>
      <c r="N10" s="512"/>
      <c r="O10" s="512"/>
      <c r="P10" s="512"/>
      <c r="Q10" s="514"/>
      <c r="R10" s="517"/>
      <c r="S10" s="512"/>
      <c r="T10" s="514"/>
      <c r="U10" s="526"/>
      <c r="V10" s="526"/>
      <c r="W10" s="526"/>
      <c r="X10" s="529"/>
      <c r="Y10" s="13"/>
    </row>
    <row r="11" spans="1:25" ht="21.9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533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27"/>
      <c r="V11" s="527"/>
      <c r="W11" s="527"/>
      <c r="X11" s="530"/>
      <c r="Y11" s="13"/>
    </row>
    <row r="12" spans="1:25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276450.47920000087</v>
      </c>
      <c r="I12" s="107">
        <v>45022.797174264997</v>
      </c>
      <c r="J12" s="108">
        <v>27752.154317842655</v>
      </c>
      <c r="K12" s="109">
        <v>7427.0741898331589</v>
      </c>
      <c r="L12" s="109">
        <v>769.43956574869378</v>
      </c>
      <c r="M12" s="109">
        <v>519.44347350100861</v>
      </c>
      <c r="N12" s="109">
        <v>492.53927072471714</v>
      </c>
      <c r="O12" s="109">
        <v>41.425777652742376</v>
      </c>
      <c r="P12" s="109">
        <v>238.99056782680248</v>
      </c>
      <c r="Q12" s="110">
        <v>37241.067163129781</v>
      </c>
      <c r="R12" s="108">
        <v>2046.6799809403221</v>
      </c>
      <c r="S12" s="109">
        <v>5735.0500301948196</v>
      </c>
      <c r="T12" s="110">
        <v>7781.7300111351424</v>
      </c>
      <c r="U12" s="430">
        <v>149358886.24500003</v>
      </c>
      <c r="V12" s="430">
        <v>1770587.3379999993</v>
      </c>
      <c r="W12" s="111">
        <v>274760.72500000091</v>
      </c>
      <c r="X12" s="431">
        <v>45052.078440856596</v>
      </c>
      <c r="Y12" s="13"/>
    </row>
    <row r="13" spans="1:25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49185.919500000011</v>
      </c>
      <c r="I13" s="112">
        <v>38831.287134590159</v>
      </c>
      <c r="J13" s="113">
        <v>25743.848253834763</v>
      </c>
      <c r="K13" s="114">
        <v>6222.4867813372121</v>
      </c>
      <c r="L13" s="114">
        <v>793.74522519600316</v>
      </c>
      <c r="M13" s="114">
        <v>19.641652729497103</v>
      </c>
      <c r="N13" s="114">
        <v>203.78208205161889</v>
      </c>
      <c r="O13" s="114">
        <v>5.9634631140049477</v>
      </c>
      <c r="P13" s="114">
        <v>124.9426762605641</v>
      </c>
      <c r="Q13" s="115">
        <v>33114.41013452367</v>
      </c>
      <c r="R13" s="113">
        <v>1219.6261455814947</v>
      </c>
      <c r="S13" s="114">
        <v>4497.2508544848888</v>
      </c>
      <c r="T13" s="115">
        <v>5716.8770000663826</v>
      </c>
      <c r="U13" s="432">
        <v>22919430.757000048</v>
      </c>
      <c r="V13" s="432">
        <v>148158.61800000022</v>
      </c>
      <c r="W13" s="116">
        <v>48426.992100000003</v>
      </c>
      <c r="X13" s="412">
        <v>38968.538493019558</v>
      </c>
      <c r="Y13" s="13"/>
    </row>
    <row r="14" spans="1:25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104845.84129999983</v>
      </c>
      <c r="I14" s="117">
        <v>47521.573652535568</v>
      </c>
      <c r="J14" s="118">
        <v>28852.946031600761</v>
      </c>
      <c r="K14" s="119">
        <v>8125.0723627890984</v>
      </c>
      <c r="L14" s="119">
        <v>799.63291781988767</v>
      </c>
      <c r="M14" s="119">
        <v>804.13463031016408</v>
      </c>
      <c r="N14" s="119">
        <v>678.25640993418119</v>
      </c>
      <c r="O14" s="119">
        <v>76.892073003312859</v>
      </c>
      <c r="P14" s="119">
        <v>145.05656092881841</v>
      </c>
      <c r="Q14" s="120">
        <v>39481.990986386212</v>
      </c>
      <c r="R14" s="118">
        <v>1859.1632017358813</v>
      </c>
      <c r="S14" s="119">
        <v>6180.4194644135341</v>
      </c>
      <c r="T14" s="120">
        <v>8039.5826661494148</v>
      </c>
      <c r="U14" s="433">
        <v>59789272.433999971</v>
      </c>
      <c r="V14" s="433">
        <v>693503.34300000023</v>
      </c>
      <c r="W14" s="121">
        <v>104102.52459999983</v>
      </c>
      <c r="X14" s="434">
        <v>47556.279887119461</v>
      </c>
      <c r="Y14" s="13"/>
    </row>
    <row r="15" spans="1:25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9783.3824000000041</v>
      </c>
      <c r="I15" s="117">
        <v>51626.518179779378</v>
      </c>
      <c r="J15" s="118">
        <v>32218.626240825117</v>
      </c>
      <c r="K15" s="119">
        <v>8736.9020077691457</v>
      </c>
      <c r="L15" s="119">
        <v>836.68877647059901</v>
      </c>
      <c r="M15" s="119">
        <v>58.110083345680771</v>
      </c>
      <c r="N15" s="119">
        <v>472.91491096848699</v>
      </c>
      <c r="O15" s="119">
        <v>6.9251185902059076</v>
      </c>
      <c r="P15" s="119">
        <v>79.137439556010108</v>
      </c>
      <c r="Q15" s="120">
        <v>42409.304577525254</v>
      </c>
      <c r="R15" s="118">
        <v>2256.3215032189</v>
      </c>
      <c r="S15" s="119">
        <v>6960.892099035188</v>
      </c>
      <c r="T15" s="120">
        <v>9217.213602254089</v>
      </c>
      <c r="U15" s="433">
        <v>6060983.6320000058</v>
      </c>
      <c r="V15" s="433">
        <v>51908.004000000023</v>
      </c>
      <c r="W15" s="121">
        <v>9782.8686000000034</v>
      </c>
      <c r="X15" s="434">
        <v>51556.670027575921</v>
      </c>
      <c r="Y15" s="13"/>
    </row>
    <row r="16" spans="1:25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46636.262000000002</v>
      </c>
      <c r="I16" s="117">
        <v>52891.236816249664</v>
      </c>
      <c r="J16" s="118">
        <v>30432.867959772022</v>
      </c>
      <c r="K16" s="119">
        <v>8963.277574290436</v>
      </c>
      <c r="L16" s="119">
        <v>763.3055600239428</v>
      </c>
      <c r="M16" s="119">
        <v>718.39179206372376</v>
      </c>
      <c r="N16" s="119">
        <v>911.17228513440159</v>
      </c>
      <c r="O16" s="119">
        <v>45.226387712348519</v>
      </c>
      <c r="P16" s="119">
        <v>132.29981675346681</v>
      </c>
      <c r="Q16" s="120">
        <v>41966.541375750348</v>
      </c>
      <c r="R16" s="118">
        <v>3397.3167471412385</v>
      </c>
      <c r="S16" s="119">
        <v>7527.3786933581187</v>
      </c>
      <c r="T16" s="120">
        <v>10924.695440499358</v>
      </c>
      <c r="U16" s="433">
        <v>29599794.931999985</v>
      </c>
      <c r="V16" s="433">
        <v>427020.83599999995</v>
      </c>
      <c r="W16" s="121">
        <v>46481.8511</v>
      </c>
      <c r="X16" s="434">
        <v>52856.607862876874</v>
      </c>
      <c r="Y16" s="13"/>
    </row>
    <row r="17" spans="1:25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2.8</v>
      </c>
      <c r="I17" s="117">
        <v>56275.595238095244</v>
      </c>
      <c r="J17" s="118">
        <v>31227.708333333332</v>
      </c>
      <c r="K17" s="119">
        <v>8002.1726190476193</v>
      </c>
      <c r="L17" s="119">
        <v>894.16666666666663</v>
      </c>
      <c r="M17" s="119">
        <v>687.44047619047626</v>
      </c>
      <c r="N17" s="119">
        <v>0</v>
      </c>
      <c r="O17" s="119">
        <v>0</v>
      </c>
      <c r="P17" s="119">
        <v>26.696428571428573</v>
      </c>
      <c r="Q17" s="120">
        <v>40838.184523809527</v>
      </c>
      <c r="R17" s="118">
        <v>3949.3154761904766</v>
      </c>
      <c r="S17" s="119">
        <v>11488.095238095239</v>
      </c>
      <c r="T17" s="120">
        <v>15437.410714285716</v>
      </c>
      <c r="U17" s="433">
        <v>1890.86</v>
      </c>
      <c r="V17" s="433">
        <v>0</v>
      </c>
      <c r="W17" s="121">
        <v>2.8</v>
      </c>
      <c r="X17" s="434">
        <v>56275.595238095244</v>
      </c>
      <c r="Y17" s="13"/>
    </row>
    <row r="18" spans="1:25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816.94199999999978</v>
      </c>
      <c r="I18" s="117">
        <v>56942.575686727687</v>
      </c>
      <c r="J18" s="118">
        <v>31523.270011824581</v>
      </c>
      <c r="K18" s="119">
        <v>9385.4652472268554</v>
      </c>
      <c r="L18" s="119">
        <v>966.88596008039758</v>
      </c>
      <c r="M18" s="119">
        <v>761.10890777231896</v>
      </c>
      <c r="N18" s="119">
        <v>1053.7475936684202</v>
      </c>
      <c r="O18" s="119">
        <v>24.909765115924177</v>
      </c>
      <c r="P18" s="119">
        <v>101.77711514403718</v>
      </c>
      <c r="Q18" s="120">
        <v>43817.164600832533</v>
      </c>
      <c r="R18" s="118">
        <v>4420.6846997706089</v>
      </c>
      <c r="S18" s="119">
        <v>8704.7263861245174</v>
      </c>
      <c r="T18" s="120">
        <v>13125.411085895124</v>
      </c>
      <c r="U18" s="433">
        <v>558225.38000000012</v>
      </c>
      <c r="V18" s="433">
        <v>45082.07</v>
      </c>
      <c r="W18" s="121">
        <v>816.78099999999984</v>
      </c>
      <c r="X18" s="434">
        <v>56899.812903744518</v>
      </c>
      <c r="Y18" s="13"/>
    </row>
    <row r="19" spans="1:25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1104.7878999999998</v>
      </c>
      <c r="I19" s="117">
        <v>52959.945071809729</v>
      </c>
      <c r="J19" s="118">
        <v>32379.293723860184</v>
      </c>
      <c r="K19" s="119">
        <v>9114.289041362601</v>
      </c>
      <c r="L19" s="119">
        <v>781.4914066310829</v>
      </c>
      <c r="M19" s="119">
        <v>319.80218405119507</v>
      </c>
      <c r="N19" s="119">
        <v>673.02066155262332</v>
      </c>
      <c r="O19" s="119">
        <v>12.332005084414847</v>
      </c>
      <c r="P19" s="119">
        <v>66.885538240718745</v>
      </c>
      <c r="Q19" s="120">
        <v>43347.114560782822</v>
      </c>
      <c r="R19" s="118">
        <v>3805.8612879449538</v>
      </c>
      <c r="S19" s="119">
        <v>5806.9692230819455</v>
      </c>
      <c r="T19" s="120">
        <v>9612.8305110269011</v>
      </c>
      <c r="U19" s="433">
        <v>702114.0780000001</v>
      </c>
      <c r="V19" s="433">
        <v>10130.607</v>
      </c>
      <c r="W19" s="121">
        <v>1103.79</v>
      </c>
      <c r="X19" s="434">
        <v>52960.22197761049</v>
      </c>
      <c r="Y19" s="13"/>
    </row>
    <row r="20" spans="1:25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1071.1937000000003</v>
      </c>
      <c r="I20" s="117">
        <v>41003.46199447089</v>
      </c>
      <c r="J20" s="118">
        <v>25252.990036566989</v>
      </c>
      <c r="K20" s="119">
        <v>7171.0636149808061</v>
      </c>
      <c r="L20" s="119">
        <v>515.04091494687987</v>
      </c>
      <c r="M20" s="119">
        <v>950.50518563231572</v>
      </c>
      <c r="N20" s="119">
        <v>91.374074859974769</v>
      </c>
      <c r="O20" s="119">
        <v>13.040669799806823</v>
      </c>
      <c r="P20" s="119">
        <v>53.002474404644687</v>
      </c>
      <c r="Q20" s="120">
        <v>34047.016971191413</v>
      </c>
      <c r="R20" s="118">
        <v>1890.9354738238901</v>
      </c>
      <c r="S20" s="119">
        <v>5065.5095494555908</v>
      </c>
      <c r="T20" s="120">
        <v>6956.4450232794816</v>
      </c>
      <c r="U20" s="433">
        <v>527071.80200000003</v>
      </c>
      <c r="V20" s="433">
        <v>1612.153</v>
      </c>
      <c r="W20" s="121">
        <v>1071.1937000000003</v>
      </c>
      <c r="X20" s="434">
        <v>40984.925586598692</v>
      </c>
      <c r="Y20" s="13"/>
    </row>
    <row r="21" spans="1:25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8359.1801999999989</v>
      </c>
      <c r="I21" s="117">
        <v>47792.34127727821</v>
      </c>
      <c r="J21" s="118">
        <v>28097.234223997231</v>
      </c>
      <c r="K21" s="119">
        <v>8426.5170524736459</v>
      </c>
      <c r="L21" s="119">
        <v>748.24405827100975</v>
      </c>
      <c r="M21" s="119">
        <v>1239.3226371648268</v>
      </c>
      <c r="N21" s="119">
        <v>311.55715684495777</v>
      </c>
      <c r="O21" s="119">
        <v>67.852517004797519</v>
      </c>
      <c r="P21" s="119">
        <v>72.062020707086404</v>
      </c>
      <c r="Q21" s="120">
        <v>38962.789666463548</v>
      </c>
      <c r="R21" s="118">
        <v>2435.0638176217331</v>
      </c>
      <c r="S21" s="119">
        <v>6394.4877931929259</v>
      </c>
      <c r="T21" s="120">
        <v>8829.5516108146585</v>
      </c>
      <c r="U21" s="433">
        <v>4794057.5149999997</v>
      </c>
      <c r="V21" s="433">
        <v>38038.586000000025</v>
      </c>
      <c r="W21" s="121">
        <v>8358.1886999999988</v>
      </c>
      <c r="X21" s="434">
        <v>47775.078987308982</v>
      </c>
      <c r="Y21" s="13"/>
    </row>
    <row r="22" spans="1:25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 t="s">
        <v>388</v>
      </c>
      <c r="O22" s="119" t="s">
        <v>388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433">
        <v>0</v>
      </c>
      <c r="V22" s="433">
        <v>0</v>
      </c>
      <c r="W22" s="121">
        <v>0</v>
      </c>
      <c r="X22" s="434" t="s">
        <v>388</v>
      </c>
      <c r="Y22" s="13"/>
    </row>
    <row r="23" spans="1:25" x14ac:dyDescent="0.25">
      <c r="A23" s="14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 t="s">
        <v>388</v>
      </c>
      <c r="O23" s="119" t="s">
        <v>388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433">
        <v>0</v>
      </c>
      <c r="V23" s="433">
        <v>0</v>
      </c>
      <c r="W23" s="121">
        <v>0</v>
      </c>
      <c r="X23" s="434" t="s">
        <v>388</v>
      </c>
      <c r="Y23" s="13"/>
    </row>
    <row r="24" spans="1:25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695.68260000000009</v>
      </c>
      <c r="I24" s="117">
        <v>51562.848608450644</v>
      </c>
      <c r="J24" s="118">
        <v>32472.424924814844</v>
      </c>
      <c r="K24" s="119">
        <v>8903.6132761309982</v>
      </c>
      <c r="L24" s="119">
        <v>670.1230082032622</v>
      </c>
      <c r="M24" s="119">
        <v>1106.2577244277777</v>
      </c>
      <c r="N24" s="119">
        <v>14.755052567554991</v>
      </c>
      <c r="O24" s="119">
        <v>22.997436857938755</v>
      </c>
      <c r="P24" s="119">
        <v>89.424760659530648</v>
      </c>
      <c r="Q24" s="120">
        <v>43279.596183661903</v>
      </c>
      <c r="R24" s="118">
        <v>2734.5086442198394</v>
      </c>
      <c r="S24" s="119">
        <v>5548.743780568896</v>
      </c>
      <c r="T24" s="120">
        <v>8283.2524247887359</v>
      </c>
      <c r="U24" s="433">
        <v>430456.51899999991</v>
      </c>
      <c r="V24" s="433">
        <v>1770587.3379999993</v>
      </c>
      <c r="W24" s="121">
        <v>695.68260000000009</v>
      </c>
      <c r="X24" s="434">
        <v>51562.848608450644</v>
      </c>
      <c r="Y24" s="13"/>
    </row>
    <row r="25" spans="1:25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1550.3489</v>
      </c>
      <c r="I25" s="117">
        <v>51149.455992346833</v>
      </c>
      <c r="J25" s="118">
        <v>29616.741807817161</v>
      </c>
      <c r="K25" s="119">
        <v>9005.7880412166141</v>
      </c>
      <c r="L25" s="119">
        <v>964.5265978516195</v>
      </c>
      <c r="M25" s="119">
        <v>1246.1942168845569</v>
      </c>
      <c r="N25" s="119">
        <v>494.70934144780773</v>
      </c>
      <c r="O25" s="119">
        <v>62.544416077353098</v>
      </c>
      <c r="P25" s="119">
        <v>137.07317752797451</v>
      </c>
      <c r="Q25" s="120">
        <v>41527.577598823096</v>
      </c>
      <c r="R25" s="118">
        <v>3223.0160148682239</v>
      </c>
      <c r="S25" s="119">
        <v>6398.8623786555399</v>
      </c>
      <c r="T25" s="120">
        <v>9621.8783935237643</v>
      </c>
      <c r="U25" s="433">
        <v>951594.03399999975</v>
      </c>
      <c r="V25" s="433">
        <v>6973.9130000000023</v>
      </c>
      <c r="W25" s="121">
        <v>1550.3489</v>
      </c>
      <c r="X25" s="434">
        <v>51118.523761543816</v>
      </c>
      <c r="Y25" s="13"/>
    </row>
    <row r="26" spans="1:25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421.8483999999998</v>
      </c>
      <c r="I26" s="117">
        <v>39852.628535116732</v>
      </c>
      <c r="J26" s="118">
        <v>23938.282291300235</v>
      </c>
      <c r="K26" s="119">
        <v>6859.4420807727793</v>
      </c>
      <c r="L26" s="119">
        <v>402.00302604758826</v>
      </c>
      <c r="M26" s="119">
        <v>814.70934424151756</v>
      </c>
      <c r="N26" s="119">
        <v>88.591067312333095</v>
      </c>
      <c r="O26" s="119">
        <v>15.276815083333259</v>
      </c>
      <c r="P26" s="119">
        <v>1335.7025888921235</v>
      </c>
      <c r="Q26" s="120">
        <v>33454.007213649915</v>
      </c>
      <c r="R26" s="118">
        <v>2079.1784046907223</v>
      </c>
      <c r="S26" s="119">
        <v>4319.4429167761073</v>
      </c>
      <c r="T26" s="120">
        <v>6398.6213214668305</v>
      </c>
      <c r="U26" s="433">
        <v>201741.21099999995</v>
      </c>
      <c r="V26" s="433">
        <v>1072.915</v>
      </c>
      <c r="W26" s="121">
        <v>421.8483999999998</v>
      </c>
      <c r="X26" s="434">
        <v>39845.9515709119</v>
      </c>
      <c r="Y26" s="13"/>
    </row>
    <row r="27" spans="1:25" x14ac:dyDescent="0.25">
      <c r="A27" s="14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 t="s">
        <v>388</v>
      </c>
      <c r="O27" s="119" t="s">
        <v>388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433">
        <v>0</v>
      </c>
      <c r="V27" s="433">
        <v>0</v>
      </c>
      <c r="W27" s="121">
        <v>0</v>
      </c>
      <c r="X27" s="434" t="s">
        <v>388</v>
      </c>
      <c r="Y27" s="13"/>
    </row>
    <row r="28" spans="1:25" x14ac:dyDescent="0.25">
      <c r="A28" s="14"/>
      <c r="B28" s="418">
        <v>62</v>
      </c>
      <c r="C28" s="62"/>
      <c r="D28" s="62" t="s">
        <v>376</v>
      </c>
      <c r="E28" s="62"/>
      <c r="F28" s="63"/>
      <c r="G28" s="64"/>
      <c r="H28" s="104">
        <v>97.320599999999999</v>
      </c>
      <c r="I28" s="117">
        <v>45293.811553429237</v>
      </c>
      <c r="J28" s="118">
        <v>28622.29408093798</v>
      </c>
      <c r="K28" s="119">
        <v>7903.4937104785595</v>
      </c>
      <c r="L28" s="119">
        <v>276.54131465143723</v>
      </c>
      <c r="M28" s="119">
        <v>1001.5651020099203</v>
      </c>
      <c r="N28" s="119">
        <v>13.193506821782853</v>
      </c>
      <c r="O28" s="119">
        <v>12.20536385239439</v>
      </c>
      <c r="P28" s="119">
        <v>28.55168039106486</v>
      </c>
      <c r="Q28" s="120">
        <v>37857.84475914314</v>
      </c>
      <c r="R28" s="118">
        <v>1957.3921999384859</v>
      </c>
      <c r="S28" s="119">
        <v>5478.5745943476177</v>
      </c>
      <c r="T28" s="120">
        <v>7435.9667942861042</v>
      </c>
      <c r="U28" s="433">
        <v>52896.250999999989</v>
      </c>
      <c r="V28" s="433">
        <v>0</v>
      </c>
      <c r="W28" s="121">
        <v>97.320599999999999</v>
      </c>
      <c r="X28" s="434">
        <v>45287.3038527643</v>
      </c>
      <c r="Y28" s="13"/>
    </row>
    <row r="29" spans="1:25" x14ac:dyDescent="0.25">
      <c r="A29" s="14"/>
      <c r="B29" s="418">
        <v>63</v>
      </c>
      <c r="C29" s="62"/>
      <c r="D29" s="62" t="s">
        <v>377</v>
      </c>
      <c r="E29" s="62"/>
      <c r="F29" s="63"/>
      <c r="G29" s="64"/>
      <c r="H29" s="104">
        <v>56.9587</v>
      </c>
      <c r="I29" s="117">
        <v>39310.854472919273</v>
      </c>
      <c r="J29" s="118">
        <v>26660.482361196206</v>
      </c>
      <c r="K29" s="119">
        <v>6246.1295055306173</v>
      </c>
      <c r="L29" s="119">
        <v>373.26899431810534</v>
      </c>
      <c r="M29" s="119">
        <v>0</v>
      </c>
      <c r="N29" s="119">
        <v>211.00961456868455</v>
      </c>
      <c r="O29" s="119">
        <v>3.7527190754002464</v>
      </c>
      <c r="P29" s="119">
        <v>76.666660814473175</v>
      </c>
      <c r="Q29" s="120">
        <v>33571.309855503489</v>
      </c>
      <c r="R29" s="118">
        <v>1705.8017475820197</v>
      </c>
      <c r="S29" s="119">
        <v>4033.7428698337558</v>
      </c>
      <c r="T29" s="120">
        <v>5739.544617415776</v>
      </c>
      <c r="U29" s="433">
        <v>26869.142000000003</v>
      </c>
      <c r="V29" s="433">
        <v>0</v>
      </c>
      <c r="W29" s="121">
        <v>56.9587</v>
      </c>
      <c r="X29" s="434">
        <v>39288.908747332134</v>
      </c>
      <c r="Y29" s="13"/>
    </row>
    <row r="30" spans="1:25" x14ac:dyDescent="0.25">
      <c r="A30" s="14"/>
      <c r="B30" s="418">
        <v>64</v>
      </c>
      <c r="C30" s="62"/>
      <c r="D30" s="62" t="s">
        <v>378</v>
      </c>
      <c r="E30" s="62"/>
      <c r="F30" s="63"/>
      <c r="G30" s="64"/>
      <c r="H30" s="104">
        <v>338.42760000000004</v>
      </c>
      <c r="I30" s="117">
        <v>51542.858797568515</v>
      </c>
      <c r="J30" s="118">
        <v>29992.063048837226</v>
      </c>
      <c r="K30" s="119">
        <v>10047.319574408235</v>
      </c>
      <c r="L30" s="119">
        <v>1094.2992927684777</v>
      </c>
      <c r="M30" s="119">
        <v>1761.6468534678224</v>
      </c>
      <c r="N30" s="119">
        <v>458.43778698900434</v>
      </c>
      <c r="O30" s="119">
        <v>34.382784776812919</v>
      </c>
      <c r="P30" s="119">
        <v>198.26815740402571</v>
      </c>
      <c r="Q30" s="120">
        <v>43586.417498651608</v>
      </c>
      <c r="R30" s="118">
        <v>4311.6302177087991</v>
      </c>
      <c r="S30" s="119">
        <v>3644.8110812081118</v>
      </c>
      <c r="T30" s="120">
        <v>7956.4412989169114</v>
      </c>
      <c r="U30" s="433">
        <v>209322.31200000001</v>
      </c>
      <c r="V30" s="433">
        <v>0</v>
      </c>
      <c r="W30" s="121">
        <v>338.35660000000001</v>
      </c>
      <c r="X30" s="434">
        <v>51547.908577321476</v>
      </c>
      <c r="Y30" s="13"/>
    </row>
    <row r="31" spans="1:25" x14ac:dyDescent="0.25">
      <c r="A31" s="14"/>
      <c r="B31" s="418">
        <v>65</v>
      </c>
      <c r="C31" s="62"/>
      <c r="D31" s="62" t="s">
        <v>379</v>
      </c>
      <c r="E31" s="62"/>
      <c r="F31" s="63"/>
      <c r="G31" s="64"/>
      <c r="H31" s="104">
        <v>319.11959999999999</v>
      </c>
      <c r="I31" s="117">
        <v>56936.86447547147</v>
      </c>
      <c r="J31" s="118">
        <v>33003.988682195217</v>
      </c>
      <c r="K31" s="119">
        <v>10028.457199119075</v>
      </c>
      <c r="L31" s="119">
        <v>1501.4728542736536</v>
      </c>
      <c r="M31" s="119">
        <v>1409.6384239639303</v>
      </c>
      <c r="N31" s="119">
        <v>213.47221125454746</v>
      </c>
      <c r="O31" s="119">
        <v>71.974582570296533</v>
      </c>
      <c r="P31" s="119">
        <v>37.331875990485493</v>
      </c>
      <c r="Q31" s="120">
        <v>46266.335829367214</v>
      </c>
      <c r="R31" s="118">
        <v>3241.0688134897791</v>
      </c>
      <c r="S31" s="119">
        <v>7429.4598326144796</v>
      </c>
      <c r="T31" s="120">
        <v>10670.52864610426</v>
      </c>
      <c r="U31" s="433">
        <v>218036.033</v>
      </c>
      <c r="V31" s="433">
        <v>0</v>
      </c>
      <c r="W31" s="121">
        <v>318.75080000000003</v>
      </c>
      <c r="X31" s="434">
        <v>56947.450798554848</v>
      </c>
      <c r="Y31" s="13"/>
    </row>
    <row r="32" spans="1:25" x14ac:dyDescent="0.25">
      <c r="A32" s="14"/>
      <c r="B32" s="418">
        <v>66</v>
      </c>
      <c r="C32" s="62"/>
      <c r="D32" s="62" t="s">
        <v>380</v>
      </c>
      <c r="E32" s="62"/>
      <c r="F32" s="63"/>
      <c r="G32" s="64"/>
      <c r="H32" s="104">
        <v>143.94700000000003</v>
      </c>
      <c r="I32" s="117">
        <v>53498.144571728939</v>
      </c>
      <c r="J32" s="118">
        <v>30621.0954957959</v>
      </c>
      <c r="K32" s="119">
        <v>10575.563691265996</v>
      </c>
      <c r="L32" s="119">
        <v>1163.5341479850219</v>
      </c>
      <c r="M32" s="119">
        <v>1679.6060355547525</v>
      </c>
      <c r="N32" s="119">
        <v>114.7876185911018</v>
      </c>
      <c r="O32" s="119">
        <v>0</v>
      </c>
      <c r="P32" s="119">
        <v>108.48263597018344</v>
      </c>
      <c r="Q32" s="120">
        <v>44263.069625162949</v>
      </c>
      <c r="R32" s="118">
        <v>4739.3519837162285</v>
      </c>
      <c r="S32" s="119">
        <v>4495.7229628497516</v>
      </c>
      <c r="T32" s="120">
        <v>9235.074946565981</v>
      </c>
      <c r="U32" s="433">
        <v>92410.769</v>
      </c>
      <c r="V32" s="433">
        <v>0</v>
      </c>
      <c r="W32" s="121">
        <v>143.94700000000003</v>
      </c>
      <c r="X32" s="434">
        <v>53498.144571728939</v>
      </c>
      <c r="Y32" s="13"/>
    </row>
    <row r="33" spans="1:25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 t="s">
        <v>388</v>
      </c>
      <c r="O33" s="119" t="s">
        <v>388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433">
        <v>0</v>
      </c>
      <c r="V33" s="433">
        <v>0</v>
      </c>
      <c r="W33" s="121">
        <v>0</v>
      </c>
      <c r="X33" s="434" t="s">
        <v>388</v>
      </c>
      <c r="Y33" s="13"/>
    </row>
    <row r="34" spans="1:25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0.6</v>
      </c>
      <c r="I34" s="117">
        <v>44835</v>
      </c>
      <c r="J34" s="118">
        <v>32571.527777777781</v>
      </c>
      <c r="K34" s="119">
        <v>7307.5</v>
      </c>
      <c r="L34" s="119">
        <v>0</v>
      </c>
      <c r="M34" s="119">
        <v>0</v>
      </c>
      <c r="N34" s="119">
        <v>0</v>
      </c>
      <c r="O34" s="119">
        <v>0</v>
      </c>
      <c r="P34" s="119">
        <v>340.83333333333331</v>
      </c>
      <c r="Q34" s="120">
        <v>40219.861111111102</v>
      </c>
      <c r="R34" s="118">
        <v>3948.4722222222226</v>
      </c>
      <c r="S34" s="119">
        <v>666.66666666666663</v>
      </c>
      <c r="T34" s="120">
        <v>4615.1388888888896</v>
      </c>
      <c r="U34" s="433">
        <v>322.81200000000001</v>
      </c>
      <c r="V34" s="433">
        <v>3459.66</v>
      </c>
      <c r="W34" s="121">
        <v>0.6</v>
      </c>
      <c r="X34" s="434">
        <v>44835</v>
      </c>
      <c r="Y34" s="13"/>
    </row>
    <row r="35" spans="1:25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12283.219799999975</v>
      </c>
      <c r="I35" s="117">
        <v>41259.208233007455</v>
      </c>
      <c r="J35" s="118">
        <v>27552.714191437084</v>
      </c>
      <c r="K35" s="119">
        <v>7419.6514418800898</v>
      </c>
      <c r="L35" s="119">
        <v>426.37525029607235</v>
      </c>
      <c r="M35" s="119">
        <v>75.177282371299313</v>
      </c>
      <c r="N35" s="119">
        <v>106.67492763854447</v>
      </c>
      <c r="O35" s="119">
        <v>4.6695614776835708</v>
      </c>
      <c r="P35" s="119">
        <v>198.15160082592271</v>
      </c>
      <c r="Q35" s="120">
        <v>35783.414255926698</v>
      </c>
      <c r="R35" s="118">
        <v>1071.2297723435679</v>
      </c>
      <c r="S35" s="119">
        <v>4404.5642047372648</v>
      </c>
      <c r="T35" s="120">
        <v>5475.7939770808325</v>
      </c>
      <c r="U35" s="433">
        <v>6081551.0819999902</v>
      </c>
      <c r="V35" s="433">
        <v>38387.622000000018</v>
      </c>
      <c r="W35" s="121">
        <v>12281.994499999973</v>
      </c>
      <c r="X35" s="434">
        <v>41210.268970022225</v>
      </c>
      <c r="Y35" s="13"/>
    </row>
    <row r="36" spans="1:25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 t="s">
        <v>388</v>
      </c>
      <c r="O36" s="119" t="s">
        <v>388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433">
        <v>0</v>
      </c>
      <c r="V36" s="433">
        <v>0</v>
      </c>
      <c r="W36" s="121">
        <v>0</v>
      </c>
      <c r="X36" s="434" t="s">
        <v>388</v>
      </c>
      <c r="Y36" s="13"/>
    </row>
    <row r="37" spans="1:25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2447.5147999999999</v>
      </c>
      <c r="I37" s="117">
        <v>44692.339483844327</v>
      </c>
      <c r="J37" s="118">
        <v>27773.84870154821</v>
      </c>
      <c r="K37" s="119">
        <v>6708.0470769778376</v>
      </c>
      <c r="L37" s="119">
        <v>2138.6647658541901</v>
      </c>
      <c r="M37" s="119">
        <v>3.4108407979119608</v>
      </c>
      <c r="N37" s="119">
        <v>24.650651074033686</v>
      </c>
      <c r="O37" s="119">
        <v>2.1323330370327755</v>
      </c>
      <c r="P37" s="119">
        <v>597.43121880202739</v>
      </c>
      <c r="Q37" s="120">
        <v>37248.185588091234</v>
      </c>
      <c r="R37" s="118">
        <v>2720.2484127981584</v>
      </c>
      <c r="S37" s="119">
        <v>4723.9054829549268</v>
      </c>
      <c r="T37" s="120">
        <v>7444.1538957530856</v>
      </c>
      <c r="U37" s="433">
        <v>1312621.9480000003</v>
      </c>
      <c r="V37" s="433">
        <v>150428.74000000008</v>
      </c>
      <c r="W37" s="121">
        <v>2427.1591000000003</v>
      </c>
      <c r="X37" s="434">
        <v>44502.957353173384</v>
      </c>
      <c r="Y37" s="13"/>
    </row>
    <row r="38" spans="1:25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2888.6572000000006</v>
      </c>
      <c r="I38" s="117">
        <v>40093.82692876584</v>
      </c>
      <c r="J38" s="118">
        <v>25064.362027219191</v>
      </c>
      <c r="K38" s="119">
        <v>6520.5668052270094</v>
      </c>
      <c r="L38" s="119">
        <v>523.67102726254018</v>
      </c>
      <c r="M38" s="119">
        <v>98.482465601433489</v>
      </c>
      <c r="N38" s="119">
        <v>36.602012404471743</v>
      </c>
      <c r="O38" s="119">
        <v>7.5360851632608608</v>
      </c>
      <c r="P38" s="119">
        <v>1391.199804993591</v>
      </c>
      <c r="Q38" s="120">
        <v>33642.420227871495</v>
      </c>
      <c r="R38" s="118">
        <v>1910.5296571708125</v>
      </c>
      <c r="S38" s="119">
        <v>4540.8770437235207</v>
      </c>
      <c r="T38" s="120">
        <v>6451.4067008943348</v>
      </c>
      <c r="U38" s="433">
        <v>1389807.8620000002</v>
      </c>
      <c r="V38" s="433">
        <v>28645.58500000001</v>
      </c>
      <c r="W38" s="121">
        <v>2888.6242000000007</v>
      </c>
      <c r="X38" s="434">
        <v>40053.491410663017</v>
      </c>
      <c r="Y38" s="13"/>
    </row>
    <row r="39" spans="1:25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834.72790000000009</v>
      </c>
      <c r="I39" s="117">
        <v>46210.678952985756</v>
      </c>
      <c r="J39" s="118">
        <v>25659.309059475145</v>
      </c>
      <c r="K39" s="119">
        <v>7235.3355107295019</v>
      </c>
      <c r="L39" s="119">
        <v>640.45551051226789</v>
      </c>
      <c r="M39" s="119">
        <v>1314.1392143076405</v>
      </c>
      <c r="N39" s="119">
        <v>332.96009793530715</v>
      </c>
      <c r="O39" s="119">
        <v>10.147817829818155</v>
      </c>
      <c r="P39" s="119">
        <v>3542.3561378504291</v>
      </c>
      <c r="Q39" s="120">
        <v>38734.70334864012</v>
      </c>
      <c r="R39" s="118">
        <v>4091.3385268021661</v>
      </c>
      <c r="S39" s="119">
        <v>3384.6370775434721</v>
      </c>
      <c r="T39" s="120">
        <v>7475.9756043456373</v>
      </c>
      <c r="U39" s="433">
        <v>462880.11600000004</v>
      </c>
      <c r="V39" s="433">
        <v>5811.1849999999986</v>
      </c>
      <c r="W39" s="121">
        <v>834.72790000000009</v>
      </c>
      <c r="X39" s="434">
        <v>46210.678952985756</v>
      </c>
      <c r="Y39" s="13"/>
    </row>
    <row r="40" spans="1:25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3083.5440000000008</v>
      </c>
      <c r="I40" s="117">
        <v>44432.329434356478</v>
      </c>
      <c r="J40" s="118">
        <v>25878.040630088843</v>
      </c>
      <c r="K40" s="119">
        <v>6347.1287691478783</v>
      </c>
      <c r="L40" s="119">
        <v>918.87097551821307</v>
      </c>
      <c r="M40" s="119">
        <v>767.26868499363047</v>
      </c>
      <c r="N40" s="119">
        <v>197.90169471664206</v>
      </c>
      <c r="O40" s="119">
        <v>11.847568901238311</v>
      </c>
      <c r="P40" s="119">
        <v>3692.7196163462122</v>
      </c>
      <c r="Q40" s="120">
        <v>37813.777939712651</v>
      </c>
      <c r="R40" s="118">
        <v>2074.0270502599155</v>
      </c>
      <c r="S40" s="119">
        <v>4544.5244443839083</v>
      </c>
      <c r="T40" s="120">
        <v>6618.5514946438234</v>
      </c>
      <c r="U40" s="433">
        <v>1644108.514</v>
      </c>
      <c r="V40" s="433">
        <v>16324.190999999999</v>
      </c>
      <c r="W40" s="121">
        <v>3083.5440000000008</v>
      </c>
      <c r="X40" s="434">
        <v>44431.127732678142</v>
      </c>
      <c r="Y40" s="13"/>
    </row>
    <row r="41" spans="1:25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966.16700000000003</v>
      </c>
      <c r="I41" s="117">
        <v>45828.493590307531</v>
      </c>
      <c r="J41" s="118">
        <v>25768.431941199957</v>
      </c>
      <c r="K41" s="119">
        <v>7170.590936487516</v>
      </c>
      <c r="L41" s="119">
        <v>725.45093136072762</v>
      </c>
      <c r="M41" s="119">
        <v>1181.4805307985059</v>
      </c>
      <c r="N41" s="119">
        <v>117.96157738085998</v>
      </c>
      <c r="O41" s="119">
        <v>5.7710865029889584</v>
      </c>
      <c r="P41" s="119">
        <v>3324.0367175998904</v>
      </c>
      <c r="Q41" s="120">
        <v>38293.72372133044</v>
      </c>
      <c r="R41" s="118">
        <v>3902.1570977550123</v>
      </c>
      <c r="S41" s="119">
        <v>3632.61277122209</v>
      </c>
      <c r="T41" s="120">
        <v>7534.7698689771023</v>
      </c>
      <c r="U41" s="433">
        <v>531335.7379999999</v>
      </c>
      <c r="V41" s="433">
        <v>4162.1739999999991</v>
      </c>
      <c r="W41" s="121">
        <v>966.16700000000003</v>
      </c>
      <c r="X41" s="434">
        <v>45828.493590307531</v>
      </c>
      <c r="Y41" s="13"/>
    </row>
    <row r="42" spans="1:25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500</v>
      </c>
      <c r="I42" s="117">
        <v>49677.01866666667</v>
      </c>
      <c r="J42" s="118">
        <v>27889.753333333338</v>
      </c>
      <c r="K42" s="119">
        <v>7330.3216666666676</v>
      </c>
      <c r="L42" s="119">
        <v>1028.1396666666667</v>
      </c>
      <c r="M42" s="119">
        <v>1298.8854999999999</v>
      </c>
      <c r="N42" s="119">
        <v>73.296666666666681</v>
      </c>
      <c r="O42" s="119">
        <v>10.862333333333332</v>
      </c>
      <c r="P42" s="119">
        <v>3343.3876666666661</v>
      </c>
      <c r="Q42" s="120">
        <v>40974.64683333334</v>
      </c>
      <c r="R42" s="118">
        <v>4665.4110000000001</v>
      </c>
      <c r="S42" s="119">
        <v>4036.9608333333331</v>
      </c>
      <c r="T42" s="120">
        <v>8702.3718333333327</v>
      </c>
      <c r="U42" s="433">
        <v>298062.11200000002</v>
      </c>
      <c r="V42" s="433">
        <v>3225.1559999999995</v>
      </c>
      <c r="W42" s="121">
        <v>499.66669999999999</v>
      </c>
      <c r="X42" s="434">
        <v>49677.270701983274</v>
      </c>
      <c r="Y42" s="13"/>
    </row>
    <row r="43" spans="1:25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267.17600000000022</v>
      </c>
      <c r="I43" s="117">
        <v>40463.892403010213</v>
      </c>
      <c r="J43" s="118">
        <v>27224.318426804788</v>
      </c>
      <c r="K43" s="119">
        <v>7270.2650437664024</v>
      </c>
      <c r="L43" s="119">
        <v>241.1091689872342</v>
      </c>
      <c r="M43" s="119">
        <v>165.30988312323453</v>
      </c>
      <c r="N43" s="119">
        <v>21.003633060853755</v>
      </c>
      <c r="O43" s="119">
        <v>2.5859982433551898</v>
      </c>
      <c r="P43" s="119">
        <v>170.57576279306514</v>
      </c>
      <c r="Q43" s="120">
        <v>35095.167916778933</v>
      </c>
      <c r="R43" s="118">
        <v>1140.3397635516146</v>
      </c>
      <c r="S43" s="119">
        <v>4228.3847226796797</v>
      </c>
      <c r="T43" s="120">
        <v>5368.7244862312937</v>
      </c>
      <c r="U43" s="433">
        <v>129731.77099999998</v>
      </c>
      <c r="V43" s="433">
        <v>0</v>
      </c>
      <c r="W43" s="121">
        <v>266.97300000000024</v>
      </c>
      <c r="X43" s="434">
        <v>40323.958477698696</v>
      </c>
      <c r="Y43" s="13"/>
    </row>
    <row r="44" spans="1:25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1205.4102</v>
      </c>
      <c r="I44" s="117">
        <v>49720.461479973113</v>
      </c>
      <c r="J44" s="118">
        <v>31461.917486677976</v>
      </c>
      <c r="K44" s="119">
        <v>8591.3786167287017</v>
      </c>
      <c r="L44" s="119">
        <v>929.42392833023393</v>
      </c>
      <c r="M44" s="119">
        <v>5.1547459390449264</v>
      </c>
      <c r="N44" s="119">
        <v>0</v>
      </c>
      <c r="O44" s="119">
        <v>5.6623877913095475</v>
      </c>
      <c r="P44" s="119">
        <v>35.614639730110135</v>
      </c>
      <c r="Q44" s="120">
        <v>41029.151805197376</v>
      </c>
      <c r="R44" s="118">
        <v>3278.0483495715125</v>
      </c>
      <c r="S44" s="119">
        <v>5413.2613252042056</v>
      </c>
      <c r="T44" s="120">
        <v>8691.3096747757172</v>
      </c>
      <c r="U44" s="433">
        <v>719202.6170000002</v>
      </c>
      <c r="V44" s="433">
        <v>5363.1469999999999</v>
      </c>
      <c r="W44" s="121">
        <v>1197.7583999999999</v>
      </c>
      <c r="X44" s="434">
        <v>49704.179351473002</v>
      </c>
      <c r="Y44" s="13"/>
    </row>
    <row r="45" spans="1:25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26013.653599999925</v>
      </c>
      <c r="I45" s="117">
        <v>29902.402255534646</v>
      </c>
      <c r="J45" s="118">
        <v>20547.840275949151</v>
      </c>
      <c r="K45" s="119">
        <v>3242.214311641334</v>
      </c>
      <c r="L45" s="119">
        <v>626.65630008491883</v>
      </c>
      <c r="M45" s="119">
        <v>5.551981876676245</v>
      </c>
      <c r="N45" s="119">
        <v>0</v>
      </c>
      <c r="O45" s="119">
        <v>0</v>
      </c>
      <c r="P45" s="119">
        <v>312.17036220804818</v>
      </c>
      <c r="Q45" s="120">
        <v>24734.433231760122</v>
      </c>
      <c r="R45" s="118">
        <v>1587.0201523710675</v>
      </c>
      <c r="S45" s="119">
        <v>3580.9488714034474</v>
      </c>
      <c r="T45" s="120">
        <v>5167.9690237745144</v>
      </c>
      <c r="U45" s="433">
        <v>9334448.8090000171</v>
      </c>
      <c r="V45" s="433">
        <v>1770587.3379999993</v>
      </c>
      <c r="W45" s="121">
        <v>26013.460499999925</v>
      </c>
      <c r="X45" s="434">
        <v>29901.596976432145</v>
      </c>
      <c r="Y45" s="13"/>
    </row>
    <row r="46" spans="1:25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 t="s">
        <v>388</v>
      </c>
      <c r="O46" s="119" t="s">
        <v>388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433">
        <v>0</v>
      </c>
      <c r="V46" s="433">
        <v>623.04300000000001</v>
      </c>
      <c r="W46" s="121">
        <v>0</v>
      </c>
      <c r="X46" s="434" t="s">
        <v>388</v>
      </c>
      <c r="Y46" s="13"/>
    </row>
    <row r="47" spans="1:25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2</v>
      </c>
      <c r="I47" s="117">
        <v>33123.166666666664</v>
      </c>
      <c r="J47" s="118">
        <v>22548.083333333332</v>
      </c>
      <c r="K47" s="119">
        <v>2580.2083333333335</v>
      </c>
      <c r="L47" s="119">
        <v>0</v>
      </c>
      <c r="M47" s="119">
        <v>362.125</v>
      </c>
      <c r="N47" s="119">
        <v>0</v>
      </c>
      <c r="O47" s="119">
        <v>0</v>
      </c>
      <c r="P47" s="119">
        <v>244.33333333333334</v>
      </c>
      <c r="Q47" s="120">
        <v>25734.75</v>
      </c>
      <c r="R47" s="118">
        <v>1596.75</v>
      </c>
      <c r="S47" s="119">
        <v>5791.666666666667</v>
      </c>
      <c r="T47" s="120">
        <v>7388.416666666667</v>
      </c>
      <c r="U47" s="433">
        <v>794.95600000000002</v>
      </c>
      <c r="V47" s="433">
        <v>0</v>
      </c>
      <c r="W47" s="121">
        <v>2</v>
      </c>
      <c r="X47" s="434">
        <v>33123.166666666664</v>
      </c>
      <c r="Y47" s="13"/>
    </row>
    <row r="48" spans="1:25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3.6667000000000001</v>
      </c>
      <c r="I48" s="117">
        <v>36130.535176952937</v>
      </c>
      <c r="J48" s="118">
        <v>24730.843355969493</v>
      </c>
      <c r="K48" s="119">
        <v>3857.9649275915672</v>
      </c>
      <c r="L48" s="119">
        <v>217.49802274524777</v>
      </c>
      <c r="M48" s="119">
        <v>0</v>
      </c>
      <c r="N48" s="119">
        <v>0</v>
      </c>
      <c r="O48" s="119">
        <v>0</v>
      </c>
      <c r="P48" s="119">
        <v>0</v>
      </c>
      <c r="Q48" s="120">
        <v>28806.306306306302</v>
      </c>
      <c r="R48" s="118">
        <v>4018.1452895882762</v>
      </c>
      <c r="S48" s="119">
        <v>3306.083581058354</v>
      </c>
      <c r="T48" s="120">
        <v>7324.2288706466306</v>
      </c>
      <c r="U48" s="433">
        <v>1589.758</v>
      </c>
      <c r="V48" s="433">
        <v>202.72299999999998</v>
      </c>
      <c r="W48" s="121">
        <v>3.6667000000000001</v>
      </c>
      <c r="X48" s="434">
        <v>36130.535176952937</v>
      </c>
      <c r="Y48" s="13"/>
    </row>
    <row r="49" spans="1:25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520.59599999999989</v>
      </c>
      <c r="I49" s="122">
        <v>50341.517702786812</v>
      </c>
      <c r="J49" s="123">
        <v>30535.189315067095</v>
      </c>
      <c r="K49" s="124">
        <v>8323.8046713126259</v>
      </c>
      <c r="L49" s="124">
        <v>646.00781284015511</v>
      </c>
      <c r="M49" s="124">
        <v>1539.3966722756224</v>
      </c>
      <c r="N49" s="124">
        <v>22.375315983987587</v>
      </c>
      <c r="O49" s="124">
        <v>3.229151459737174</v>
      </c>
      <c r="P49" s="124">
        <v>1272.5667632226657</v>
      </c>
      <c r="Q49" s="125">
        <v>42342.569702161891</v>
      </c>
      <c r="R49" s="123">
        <v>4055.1387256144894</v>
      </c>
      <c r="S49" s="124">
        <v>3943.809275010437</v>
      </c>
      <c r="T49" s="125">
        <v>7998.948000624926</v>
      </c>
      <c r="U49" s="435">
        <v>314491.11300000001</v>
      </c>
      <c r="V49" s="435">
        <v>1209.3420000000001</v>
      </c>
      <c r="W49" s="126">
        <v>520.59599999999989</v>
      </c>
      <c r="X49" s="436">
        <v>50341.517702786812</v>
      </c>
      <c r="Y49" s="13"/>
    </row>
    <row r="50" spans="1:25" ht="13.5" thickBot="1" x14ac:dyDescent="0.3">
      <c r="B50" s="429">
        <v>99</v>
      </c>
      <c r="C50" s="39"/>
      <c r="D50" s="39" t="s">
        <v>387</v>
      </c>
      <c r="E50" s="39"/>
      <c r="F50" s="40"/>
      <c r="G50" s="41"/>
      <c r="H50" s="86">
        <v>3.5836000000000001</v>
      </c>
      <c r="I50" s="127">
        <v>41145.217100122776</v>
      </c>
      <c r="J50" s="128">
        <v>24978.838784090487</v>
      </c>
      <c r="K50" s="129">
        <v>5388.1106522305317</v>
      </c>
      <c r="L50" s="129">
        <v>0</v>
      </c>
      <c r="M50" s="129">
        <v>0</v>
      </c>
      <c r="N50" s="129">
        <v>0</v>
      </c>
      <c r="O50" s="129">
        <v>0</v>
      </c>
      <c r="P50" s="129">
        <v>153.38393421884882</v>
      </c>
      <c r="Q50" s="130">
        <v>30520.333370539865</v>
      </c>
      <c r="R50" s="128">
        <v>3288.8715258399375</v>
      </c>
      <c r="S50" s="129">
        <v>7336.0122037429765</v>
      </c>
      <c r="T50" s="130">
        <v>10624.883729582914</v>
      </c>
      <c r="U50" s="437">
        <v>1769.376</v>
      </c>
      <c r="V50" s="437">
        <v>253.626</v>
      </c>
      <c r="W50" s="131">
        <v>3.5836000000000001</v>
      </c>
      <c r="X50" s="409">
        <v>41145.217100122776</v>
      </c>
      <c r="Y50" s="8" t="s">
        <v>218</v>
      </c>
    </row>
    <row r="51" spans="1:25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5" t="s">
        <v>347</v>
      </c>
    </row>
    <row r="52" spans="1:25" ht="12.75" customHeight="1" x14ac:dyDescent="0.25"/>
    <row r="53" spans="1:25" ht="12.75" customHeight="1" x14ac:dyDescent="0.25"/>
  </sheetData>
  <mergeCells count="19">
    <mergeCell ref="B7:G11"/>
    <mergeCell ref="H7:H11"/>
    <mergeCell ref="I7:I11"/>
    <mergeCell ref="J7:T7"/>
    <mergeCell ref="U7:U11"/>
    <mergeCell ref="Q8:Q11"/>
    <mergeCell ref="R8:R11"/>
    <mergeCell ref="S8:S11"/>
    <mergeCell ref="T8:T11"/>
    <mergeCell ref="W7:W11"/>
    <mergeCell ref="X7:X11"/>
    <mergeCell ref="J8:J11"/>
    <mergeCell ref="K8:K11"/>
    <mergeCell ref="L8:L11"/>
    <mergeCell ref="M8:M11"/>
    <mergeCell ref="N8:N11"/>
    <mergeCell ref="O8:O11"/>
    <mergeCell ref="P8:P11"/>
    <mergeCell ref="V7:V11"/>
  </mergeCells>
  <conditionalFormatting sqref="B6">
    <cfRule type="expression" dxfId="23" priority="1" stopIfTrue="1">
      <formula>#REF!=" "</formula>
    </cfRule>
  </conditionalFormatting>
  <conditionalFormatting sqref="E2">
    <cfRule type="expression" dxfId="22" priority="6" stopIfTrue="1">
      <formula>#REF!=" ?"</formula>
    </cfRule>
  </conditionalFormatting>
  <conditionalFormatting sqref="E6">
    <cfRule type="expression" dxfId="21" priority="4" stopIfTrue="1">
      <formula>Y6=" "</formula>
    </cfRule>
  </conditionalFormatting>
  <conditionalFormatting sqref="X51">
    <cfRule type="expression" dxfId="20" priority="3" stopIfTrue="1">
      <formula>Y53="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4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 fitToPage="1"/>
  </sheetPr>
  <dimension ref="A1:Z99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4" style="8" customWidth="1"/>
    <col min="3" max="4" width="1.7109375" style="8" customWidth="1"/>
    <col min="5" max="5" width="16.7109375" style="8" customWidth="1"/>
    <col min="6" max="6" width="17.140625" style="8" customWidth="1"/>
    <col min="7" max="7" width="9.28515625" style="8" customWidth="1"/>
    <col min="8" max="20" width="11.7109375" style="8" customWidth="1"/>
    <col min="21" max="21" width="13.28515625" style="8" customWidth="1"/>
    <col min="22" max="23" width="11.7109375" style="8" customWidth="1"/>
    <col min="24" max="26" width="7.7109375" style="8" customWidth="1"/>
    <col min="27" max="165" width="9.140625" style="8"/>
    <col min="166" max="166" width="2.7109375" style="8" bestFit="1" customWidth="1"/>
    <col min="167" max="167" width="1.140625" style="8" customWidth="1"/>
    <col min="168" max="169" width="1.7109375" style="8" customWidth="1"/>
    <col min="170" max="170" width="16.7109375" style="8" customWidth="1"/>
    <col min="171" max="171" width="17.140625" style="8" customWidth="1"/>
    <col min="172" max="172" width="1.140625" style="8" customWidth="1"/>
    <col min="173" max="189" width="11.7109375" style="8" customWidth="1"/>
    <col min="190" max="191" width="7.42578125" style="8" customWidth="1"/>
    <col min="192" max="192" width="6.28515625" style="8" bestFit="1" customWidth="1"/>
    <col min="193" max="193" width="8.5703125" style="8" customWidth="1"/>
    <col min="194" max="195" width="11.7109375" style="8" customWidth="1"/>
    <col min="196" max="196" width="5.28515625" style="8" customWidth="1"/>
    <col min="197" max="206" width="6.7109375" style="8" customWidth="1"/>
    <col min="207" max="216" width="1.7109375" style="8" customWidth="1"/>
    <col min="217" max="421" width="9.140625" style="8"/>
    <col min="422" max="422" width="2.7109375" style="8" bestFit="1" customWidth="1"/>
    <col min="423" max="423" width="1.140625" style="8" customWidth="1"/>
    <col min="424" max="425" width="1.7109375" style="8" customWidth="1"/>
    <col min="426" max="426" width="16.7109375" style="8" customWidth="1"/>
    <col min="427" max="427" width="17.140625" style="8" customWidth="1"/>
    <col min="428" max="428" width="1.140625" style="8" customWidth="1"/>
    <col min="429" max="445" width="11.7109375" style="8" customWidth="1"/>
    <col min="446" max="447" width="7.42578125" style="8" customWidth="1"/>
    <col min="448" max="448" width="6.28515625" style="8" bestFit="1" customWidth="1"/>
    <col min="449" max="449" width="8.5703125" style="8" customWidth="1"/>
    <col min="450" max="451" width="11.7109375" style="8" customWidth="1"/>
    <col min="452" max="452" width="5.28515625" style="8" customWidth="1"/>
    <col min="453" max="462" width="6.7109375" style="8" customWidth="1"/>
    <col min="463" max="472" width="1.7109375" style="8" customWidth="1"/>
    <col min="473" max="677" width="9.140625" style="8"/>
    <col min="678" max="678" width="2.7109375" style="8" bestFit="1" customWidth="1"/>
    <col min="679" max="679" width="1.140625" style="8" customWidth="1"/>
    <col min="680" max="681" width="1.7109375" style="8" customWidth="1"/>
    <col min="682" max="682" width="16.7109375" style="8" customWidth="1"/>
    <col min="683" max="683" width="17.140625" style="8" customWidth="1"/>
    <col min="684" max="684" width="1.140625" style="8" customWidth="1"/>
    <col min="685" max="701" width="11.7109375" style="8" customWidth="1"/>
    <col min="702" max="703" width="7.42578125" style="8" customWidth="1"/>
    <col min="704" max="704" width="6.28515625" style="8" bestFit="1" customWidth="1"/>
    <col min="705" max="705" width="8.5703125" style="8" customWidth="1"/>
    <col min="706" max="707" width="11.7109375" style="8" customWidth="1"/>
    <col min="708" max="708" width="5.28515625" style="8" customWidth="1"/>
    <col min="709" max="718" width="6.7109375" style="8" customWidth="1"/>
    <col min="719" max="728" width="1.7109375" style="8" customWidth="1"/>
    <col min="729" max="933" width="9.140625" style="8"/>
    <col min="934" max="934" width="2.7109375" style="8" bestFit="1" customWidth="1"/>
    <col min="935" max="935" width="1.140625" style="8" customWidth="1"/>
    <col min="936" max="937" width="1.7109375" style="8" customWidth="1"/>
    <col min="938" max="938" width="16.7109375" style="8" customWidth="1"/>
    <col min="939" max="939" width="17.140625" style="8" customWidth="1"/>
    <col min="940" max="940" width="1.140625" style="8" customWidth="1"/>
    <col min="941" max="957" width="11.7109375" style="8" customWidth="1"/>
    <col min="958" max="959" width="7.42578125" style="8" customWidth="1"/>
    <col min="960" max="960" width="6.28515625" style="8" bestFit="1" customWidth="1"/>
    <col min="961" max="961" width="8.5703125" style="8" customWidth="1"/>
    <col min="962" max="963" width="11.7109375" style="8" customWidth="1"/>
    <col min="964" max="964" width="5.28515625" style="8" customWidth="1"/>
    <col min="965" max="974" width="6.7109375" style="8" customWidth="1"/>
    <col min="975" max="984" width="1.7109375" style="8" customWidth="1"/>
    <col min="985" max="1189" width="9.140625" style="8"/>
    <col min="1190" max="1190" width="2.7109375" style="8" bestFit="1" customWidth="1"/>
    <col min="1191" max="1191" width="1.140625" style="8" customWidth="1"/>
    <col min="1192" max="1193" width="1.7109375" style="8" customWidth="1"/>
    <col min="1194" max="1194" width="16.7109375" style="8" customWidth="1"/>
    <col min="1195" max="1195" width="17.140625" style="8" customWidth="1"/>
    <col min="1196" max="1196" width="1.140625" style="8" customWidth="1"/>
    <col min="1197" max="1213" width="11.7109375" style="8" customWidth="1"/>
    <col min="1214" max="1215" width="7.42578125" style="8" customWidth="1"/>
    <col min="1216" max="1216" width="6.28515625" style="8" bestFit="1" customWidth="1"/>
    <col min="1217" max="1217" width="8.5703125" style="8" customWidth="1"/>
    <col min="1218" max="1219" width="11.7109375" style="8" customWidth="1"/>
    <col min="1220" max="1220" width="5.28515625" style="8" customWidth="1"/>
    <col min="1221" max="1230" width="6.7109375" style="8" customWidth="1"/>
    <col min="1231" max="1240" width="1.7109375" style="8" customWidth="1"/>
    <col min="1241" max="1445" width="9.140625" style="8"/>
    <col min="1446" max="1446" width="2.7109375" style="8" bestFit="1" customWidth="1"/>
    <col min="1447" max="1447" width="1.140625" style="8" customWidth="1"/>
    <col min="1448" max="1449" width="1.7109375" style="8" customWidth="1"/>
    <col min="1450" max="1450" width="16.7109375" style="8" customWidth="1"/>
    <col min="1451" max="1451" width="17.140625" style="8" customWidth="1"/>
    <col min="1452" max="1452" width="1.140625" style="8" customWidth="1"/>
    <col min="1453" max="1469" width="11.7109375" style="8" customWidth="1"/>
    <col min="1470" max="1471" width="7.42578125" style="8" customWidth="1"/>
    <col min="1472" max="1472" width="6.28515625" style="8" bestFit="1" customWidth="1"/>
    <col min="1473" max="1473" width="8.5703125" style="8" customWidth="1"/>
    <col min="1474" max="1475" width="11.7109375" style="8" customWidth="1"/>
    <col min="1476" max="1476" width="5.28515625" style="8" customWidth="1"/>
    <col min="1477" max="1486" width="6.7109375" style="8" customWidth="1"/>
    <col min="1487" max="1496" width="1.7109375" style="8" customWidth="1"/>
    <col min="1497" max="1701" width="9.140625" style="8"/>
    <col min="1702" max="1702" width="2.7109375" style="8" bestFit="1" customWidth="1"/>
    <col min="1703" max="1703" width="1.140625" style="8" customWidth="1"/>
    <col min="1704" max="1705" width="1.7109375" style="8" customWidth="1"/>
    <col min="1706" max="1706" width="16.7109375" style="8" customWidth="1"/>
    <col min="1707" max="1707" width="17.140625" style="8" customWidth="1"/>
    <col min="1708" max="1708" width="1.140625" style="8" customWidth="1"/>
    <col min="1709" max="1725" width="11.7109375" style="8" customWidth="1"/>
    <col min="1726" max="1727" width="7.42578125" style="8" customWidth="1"/>
    <col min="1728" max="1728" width="6.28515625" style="8" bestFit="1" customWidth="1"/>
    <col min="1729" max="1729" width="8.5703125" style="8" customWidth="1"/>
    <col min="1730" max="1731" width="11.7109375" style="8" customWidth="1"/>
    <col min="1732" max="1732" width="5.28515625" style="8" customWidth="1"/>
    <col min="1733" max="1742" width="6.7109375" style="8" customWidth="1"/>
    <col min="1743" max="1752" width="1.7109375" style="8" customWidth="1"/>
    <col min="1753" max="1957" width="9.140625" style="8"/>
    <col min="1958" max="1958" width="2.7109375" style="8" bestFit="1" customWidth="1"/>
    <col min="1959" max="1959" width="1.140625" style="8" customWidth="1"/>
    <col min="1960" max="1961" width="1.7109375" style="8" customWidth="1"/>
    <col min="1962" max="1962" width="16.7109375" style="8" customWidth="1"/>
    <col min="1963" max="1963" width="17.140625" style="8" customWidth="1"/>
    <col min="1964" max="1964" width="1.140625" style="8" customWidth="1"/>
    <col min="1965" max="1981" width="11.7109375" style="8" customWidth="1"/>
    <col min="1982" max="1983" width="7.42578125" style="8" customWidth="1"/>
    <col min="1984" max="1984" width="6.28515625" style="8" bestFit="1" customWidth="1"/>
    <col min="1985" max="1985" width="8.5703125" style="8" customWidth="1"/>
    <col min="1986" max="1987" width="11.7109375" style="8" customWidth="1"/>
    <col min="1988" max="1988" width="5.28515625" style="8" customWidth="1"/>
    <col min="1989" max="1998" width="6.7109375" style="8" customWidth="1"/>
    <col min="1999" max="2008" width="1.7109375" style="8" customWidth="1"/>
    <col min="2009" max="2213" width="9.140625" style="8"/>
    <col min="2214" max="2214" width="2.7109375" style="8" bestFit="1" customWidth="1"/>
    <col min="2215" max="2215" width="1.140625" style="8" customWidth="1"/>
    <col min="2216" max="2217" width="1.7109375" style="8" customWidth="1"/>
    <col min="2218" max="2218" width="16.7109375" style="8" customWidth="1"/>
    <col min="2219" max="2219" width="17.140625" style="8" customWidth="1"/>
    <col min="2220" max="2220" width="1.140625" style="8" customWidth="1"/>
    <col min="2221" max="2237" width="11.7109375" style="8" customWidth="1"/>
    <col min="2238" max="2239" width="7.42578125" style="8" customWidth="1"/>
    <col min="2240" max="2240" width="6.28515625" style="8" bestFit="1" customWidth="1"/>
    <col min="2241" max="2241" width="8.5703125" style="8" customWidth="1"/>
    <col min="2242" max="2243" width="11.7109375" style="8" customWidth="1"/>
    <col min="2244" max="2244" width="5.28515625" style="8" customWidth="1"/>
    <col min="2245" max="2254" width="6.7109375" style="8" customWidth="1"/>
    <col min="2255" max="2264" width="1.7109375" style="8" customWidth="1"/>
    <col min="2265" max="2469" width="9.140625" style="8"/>
    <col min="2470" max="2470" width="2.7109375" style="8" bestFit="1" customWidth="1"/>
    <col min="2471" max="2471" width="1.140625" style="8" customWidth="1"/>
    <col min="2472" max="2473" width="1.7109375" style="8" customWidth="1"/>
    <col min="2474" max="2474" width="16.7109375" style="8" customWidth="1"/>
    <col min="2475" max="2475" width="17.140625" style="8" customWidth="1"/>
    <col min="2476" max="2476" width="1.140625" style="8" customWidth="1"/>
    <col min="2477" max="2493" width="11.7109375" style="8" customWidth="1"/>
    <col min="2494" max="2495" width="7.42578125" style="8" customWidth="1"/>
    <col min="2496" max="2496" width="6.28515625" style="8" bestFit="1" customWidth="1"/>
    <col min="2497" max="2497" width="8.5703125" style="8" customWidth="1"/>
    <col min="2498" max="2499" width="11.7109375" style="8" customWidth="1"/>
    <col min="2500" max="2500" width="5.28515625" style="8" customWidth="1"/>
    <col min="2501" max="2510" width="6.7109375" style="8" customWidth="1"/>
    <col min="2511" max="2520" width="1.7109375" style="8" customWidth="1"/>
    <col min="2521" max="2725" width="9.140625" style="8"/>
    <col min="2726" max="2726" width="2.7109375" style="8" bestFit="1" customWidth="1"/>
    <col min="2727" max="2727" width="1.140625" style="8" customWidth="1"/>
    <col min="2728" max="2729" width="1.7109375" style="8" customWidth="1"/>
    <col min="2730" max="2730" width="16.7109375" style="8" customWidth="1"/>
    <col min="2731" max="2731" width="17.140625" style="8" customWidth="1"/>
    <col min="2732" max="2732" width="1.140625" style="8" customWidth="1"/>
    <col min="2733" max="2749" width="11.7109375" style="8" customWidth="1"/>
    <col min="2750" max="2751" width="7.42578125" style="8" customWidth="1"/>
    <col min="2752" max="2752" width="6.28515625" style="8" bestFit="1" customWidth="1"/>
    <col min="2753" max="2753" width="8.5703125" style="8" customWidth="1"/>
    <col min="2754" max="2755" width="11.7109375" style="8" customWidth="1"/>
    <col min="2756" max="2756" width="5.28515625" style="8" customWidth="1"/>
    <col min="2757" max="2766" width="6.7109375" style="8" customWidth="1"/>
    <col min="2767" max="2776" width="1.7109375" style="8" customWidth="1"/>
    <col min="2777" max="2981" width="9.140625" style="8"/>
    <col min="2982" max="2982" width="2.7109375" style="8" bestFit="1" customWidth="1"/>
    <col min="2983" max="2983" width="1.140625" style="8" customWidth="1"/>
    <col min="2984" max="2985" width="1.7109375" style="8" customWidth="1"/>
    <col min="2986" max="2986" width="16.7109375" style="8" customWidth="1"/>
    <col min="2987" max="2987" width="17.140625" style="8" customWidth="1"/>
    <col min="2988" max="2988" width="1.140625" style="8" customWidth="1"/>
    <col min="2989" max="3005" width="11.7109375" style="8" customWidth="1"/>
    <col min="3006" max="3007" width="7.42578125" style="8" customWidth="1"/>
    <col min="3008" max="3008" width="6.28515625" style="8" bestFit="1" customWidth="1"/>
    <col min="3009" max="3009" width="8.5703125" style="8" customWidth="1"/>
    <col min="3010" max="3011" width="11.7109375" style="8" customWidth="1"/>
    <col min="3012" max="3012" width="5.28515625" style="8" customWidth="1"/>
    <col min="3013" max="3022" width="6.7109375" style="8" customWidth="1"/>
    <col min="3023" max="3032" width="1.7109375" style="8" customWidth="1"/>
    <col min="3033" max="3237" width="9.140625" style="8"/>
    <col min="3238" max="3238" width="2.7109375" style="8" bestFit="1" customWidth="1"/>
    <col min="3239" max="3239" width="1.140625" style="8" customWidth="1"/>
    <col min="3240" max="3241" width="1.7109375" style="8" customWidth="1"/>
    <col min="3242" max="3242" width="16.7109375" style="8" customWidth="1"/>
    <col min="3243" max="3243" width="17.140625" style="8" customWidth="1"/>
    <col min="3244" max="3244" width="1.140625" style="8" customWidth="1"/>
    <col min="3245" max="3261" width="11.7109375" style="8" customWidth="1"/>
    <col min="3262" max="3263" width="7.42578125" style="8" customWidth="1"/>
    <col min="3264" max="3264" width="6.28515625" style="8" bestFit="1" customWidth="1"/>
    <col min="3265" max="3265" width="8.5703125" style="8" customWidth="1"/>
    <col min="3266" max="3267" width="11.7109375" style="8" customWidth="1"/>
    <col min="3268" max="3268" width="5.28515625" style="8" customWidth="1"/>
    <col min="3269" max="3278" width="6.7109375" style="8" customWidth="1"/>
    <col min="3279" max="3288" width="1.7109375" style="8" customWidth="1"/>
    <col min="3289" max="3493" width="9.140625" style="8"/>
    <col min="3494" max="3494" width="2.7109375" style="8" bestFit="1" customWidth="1"/>
    <col min="3495" max="3495" width="1.140625" style="8" customWidth="1"/>
    <col min="3496" max="3497" width="1.7109375" style="8" customWidth="1"/>
    <col min="3498" max="3498" width="16.7109375" style="8" customWidth="1"/>
    <col min="3499" max="3499" width="17.140625" style="8" customWidth="1"/>
    <col min="3500" max="3500" width="1.140625" style="8" customWidth="1"/>
    <col min="3501" max="3517" width="11.7109375" style="8" customWidth="1"/>
    <col min="3518" max="3519" width="7.42578125" style="8" customWidth="1"/>
    <col min="3520" max="3520" width="6.28515625" style="8" bestFit="1" customWidth="1"/>
    <col min="3521" max="3521" width="8.5703125" style="8" customWidth="1"/>
    <col min="3522" max="3523" width="11.7109375" style="8" customWidth="1"/>
    <col min="3524" max="3524" width="5.28515625" style="8" customWidth="1"/>
    <col min="3525" max="3534" width="6.7109375" style="8" customWidth="1"/>
    <col min="3535" max="3544" width="1.7109375" style="8" customWidth="1"/>
    <col min="3545" max="3749" width="9.140625" style="8"/>
    <col min="3750" max="3750" width="2.7109375" style="8" bestFit="1" customWidth="1"/>
    <col min="3751" max="3751" width="1.140625" style="8" customWidth="1"/>
    <col min="3752" max="3753" width="1.7109375" style="8" customWidth="1"/>
    <col min="3754" max="3754" width="16.7109375" style="8" customWidth="1"/>
    <col min="3755" max="3755" width="17.140625" style="8" customWidth="1"/>
    <col min="3756" max="3756" width="1.140625" style="8" customWidth="1"/>
    <col min="3757" max="3773" width="11.7109375" style="8" customWidth="1"/>
    <col min="3774" max="3775" width="7.42578125" style="8" customWidth="1"/>
    <col min="3776" max="3776" width="6.28515625" style="8" bestFit="1" customWidth="1"/>
    <col min="3777" max="3777" width="8.5703125" style="8" customWidth="1"/>
    <col min="3778" max="3779" width="11.7109375" style="8" customWidth="1"/>
    <col min="3780" max="3780" width="5.28515625" style="8" customWidth="1"/>
    <col min="3781" max="3790" width="6.7109375" style="8" customWidth="1"/>
    <col min="3791" max="3800" width="1.7109375" style="8" customWidth="1"/>
    <col min="3801" max="4005" width="9.140625" style="8"/>
    <col min="4006" max="4006" width="2.7109375" style="8" bestFit="1" customWidth="1"/>
    <col min="4007" max="4007" width="1.140625" style="8" customWidth="1"/>
    <col min="4008" max="4009" width="1.7109375" style="8" customWidth="1"/>
    <col min="4010" max="4010" width="16.7109375" style="8" customWidth="1"/>
    <col min="4011" max="4011" width="17.140625" style="8" customWidth="1"/>
    <col min="4012" max="4012" width="1.140625" style="8" customWidth="1"/>
    <col min="4013" max="4029" width="11.7109375" style="8" customWidth="1"/>
    <col min="4030" max="4031" width="7.42578125" style="8" customWidth="1"/>
    <col min="4032" max="4032" width="6.28515625" style="8" bestFit="1" customWidth="1"/>
    <col min="4033" max="4033" width="8.5703125" style="8" customWidth="1"/>
    <col min="4034" max="4035" width="11.7109375" style="8" customWidth="1"/>
    <col min="4036" max="4036" width="5.28515625" style="8" customWidth="1"/>
    <col min="4037" max="4046" width="6.7109375" style="8" customWidth="1"/>
    <col min="4047" max="4056" width="1.7109375" style="8" customWidth="1"/>
    <col min="4057" max="4261" width="9.140625" style="8"/>
    <col min="4262" max="4262" width="2.7109375" style="8" bestFit="1" customWidth="1"/>
    <col min="4263" max="4263" width="1.140625" style="8" customWidth="1"/>
    <col min="4264" max="4265" width="1.7109375" style="8" customWidth="1"/>
    <col min="4266" max="4266" width="16.7109375" style="8" customWidth="1"/>
    <col min="4267" max="4267" width="17.140625" style="8" customWidth="1"/>
    <col min="4268" max="4268" width="1.140625" style="8" customWidth="1"/>
    <col min="4269" max="4285" width="11.7109375" style="8" customWidth="1"/>
    <col min="4286" max="4287" width="7.42578125" style="8" customWidth="1"/>
    <col min="4288" max="4288" width="6.28515625" style="8" bestFit="1" customWidth="1"/>
    <col min="4289" max="4289" width="8.5703125" style="8" customWidth="1"/>
    <col min="4290" max="4291" width="11.7109375" style="8" customWidth="1"/>
    <col min="4292" max="4292" width="5.28515625" style="8" customWidth="1"/>
    <col min="4293" max="4302" width="6.7109375" style="8" customWidth="1"/>
    <col min="4303" max="4312" width="1.7109375" style="8" customWidth="1"/>
    <col min="4313" max="4517" width="9.140625" style="8"/>
    <col min="4518" max="4518" width="2.7109375" style="8" bestFit="1" customWidth="1"/>
    <col min="4519" max="4519" width="1.140625" style="8" customWidth="1"/>
    <col min="4520" max="4521" width="1.7109375" style="8" customWidth="1"/>
    <col min="4522" max="4522" width="16.7109375" style="8" customWidth="1"/>
    <col min="4523" max="4523" width="17.140625" style="8" customWidth="1"/>
    <col min="4524" max="4524" width="1.140625" style="8" customWidth="1"/>
    <col min="4525" max="4541" width="11.7109375" style="8" customWidth="1"/>
    <col min="4542" max="4543" width="7.42578125" style="8" customWidth="1"/>
    <col min="4544" max="4544" width="6.28515625" style="8" bestFit="1" customWidth="1"/>
    <col min="4545" max="4545" width="8.5703125" style="8" customWidth="1"/>
    <col min="4546" max="4547" width="11.7109375" style="8" customWidth="1"/>
    <col min="4548" max="4548" width="5.28515625" style="8" customWidth="1"/>
    <col min="4549" max="4558" width="6.7109375" style="8" customWidth="1"/>
    <col min="4559" max="4568" width="1.7109375" style="8" customWidth="1"/>
    <col min="4569" max="4773" width="9.140625" style="8"/>
    <col min="4774" max="4774" width="2.7109375" style="8" bestFit="1" customWidth="1"/>
    <col min="4775" max="4775" width="1.140625" style="8" customWidth="1"/>
    <col min="4776" max="4777" width="1.7109375" style="8" customWidth="1"/>
    <col min="4778" max="4778" width="16.7109375" style="8" customWidth="1"/>
    <col min="4779" max="4779" width="17.140625" style="8" customWidth="1"/>
    <col min="4780" max="4780" width="1.140625" style="8" customWidth="1"/>
    <col min="4781" max="4797" width="11.7109375" style="8" customWidth="1"/>
    <col min="4798" max="4799" width="7.42578125" style="8" customWidth="1"/>
    <col min="4800" max="4800" width="6.28515625" style="8" bestFit="1" customWidth="1"/>
    <col min="4801" max="4801" width="8.5703125" style="8" customWidth="1"/>
    <col min="4802" max="4803" width="11.7109375" style="8" customWidth="1"/>
    <col min="4804" max="4804" width="5.28515625" style="8" customWidth="1"/>
    <col min="4805" max="4814" width="6.7109375" style="8" customWidth="1"/>
    <col min="4815" max="4824" width="1.7109375" style="8" customWidth="1"/>
    <col min="4825" max="5029" width="9.140625" style="8"/>
    <col min="5030" max="5030" width="2.7109375" style="8" bestFit="1" customWidth="1"/>
    <col min="5031" max="5031" width="1.140625" style="8" customWidth="1"/>
    <col min="5032" max="5033" width="1.7109375" style="8" customWidth="1"/>
    <col min="5034" max="5034" width="16.7109375" style="8" customWidth="1"/>
    <col min="5035" max="5035" width="17.140625" style="8" customWidth="1"/>
    <col min="5036" max="5036" width="1.140625" style="8" customWidth="1"/>
    <col min="5037" max="5053" width="11.7109375" style="8" customWidth="1"/>
    <col min="5054" max="5055" width="7.42578125" style="8" customWidth="1"/>
    <col min="5056" max="5056" width="6.28515625" style="8" bestFit="1" customWidth="1"/>
    <col min="5057" max="5057" width="8.5703125" style="8" customWidth="1"/>
    <col min="5058" max="5059" width="11.7109375" style="8" customWidth="1"/>
    <col min="5060" max="5060" width="5.28515625" style="8" customWidth="1"/>
    <col min="5061" max="5070" width="6.7109375" style="8" customWidth="1"/>
    <col min="5071" max="5080" width="1.7109375" style="8" customWidth="1"/>
    <col min="5081" max="5285" width="9.140625" style="8"/>
    <col min="5286" max="5286" width="2.7109375" style="8" bestFit="1" customWidth="1"/>
    <col min="5287" max="5287" width="1.140625" style="8" customWidth="1"/>
    <col min="5288" max="5289" width="1.7109375" style="8" customWidth="1"/>
    <col min="5290" max="5290" width="16.7109375" style="8" customWidth="1"/>
    <col min="5291" max="5291" width="17.140625" style="8" customWidth="1"/>
    <col min="5292" max="5292" width="1.140625" style="8" customWidth="1"/>
    <col min="5293" max="5309" width="11.7109375" style="8" customWidth="1"/>
    <col min="5310" max="5311" width="7.42578125" style="8" customWidth="1"/>
    <col min="5312" max="5312" width="6.28515625" style="8" bestFit="1" customWidth="1"/>
    <col min="5313" max="5313" width="8.5703125" style="8" customWidth="1"/>
    <col min="5314" max="5315" width="11.7109375" style="8" customWidth="1"/>
    <col min="5316" max="5316" width="5.28515625" style="8" customWidth="1"/>
    <col min="5317" max="5326" width="6.7109375" style="8" customWidth="1"/>
    <col min="5327" max="5336" width="1.7109375" style="8" customWidth="1"/>
    <col min="5337" max="5541" width="9.140625" style="8"/>
    <col min="5542" max="5542" width="2.7109375" style="8" bestFit="1" customWidth="1"/>
    <col min="5543" max="5543" width="1.140625" style="8" customWidth="1"/>
    <col min="5544" max="5545" width="1.7109375" style="8" customWidth="1"/>
    <col min="5546" max="5546" width="16.7109375" style="8" customWidth="1"/>
    <col min="5547" max="5547" width="17.140625" style="8" customWidth="1"/>
    <col min="5548" max="5548" width="1.140625" style="8" customWidth="1"/>
    <col min="5549" max="5565" width="11.7109375" style="8" customWidth="1"/>
    <col min="5566" max="5567" width="7.42578125" style="8" customWidth="1"/>
    <col min="5568" max="5568" width="6.28515625" style="8" bestFit="1" customWidth="1"/>
    <col min="5569" max="5569" width="8.5703125" style="8" customWidth="1"/>
    <col min="5570" max="5571" width="11.7109375" style="8" customWidth="1"/>
    <col min="5572" max="5572" width="5.28515625" style="8" customWidth="1"/>
    <col min="5573" max="5582" width="6.7109375" style="8" customWidth="1"/>
    <col min="5583" max="5592" width="1.7109375" style="8" customWidth="1"/>
    <col min="5593" max="5797" width="9.140625" style="8"/>
    <col min="5798" max="5798" width="2.7109375" style="8" bestFit="1" customWidth="1"/>
    <col min="5799" max="5799" width="1.140625" style="8" customWidth="1"/>
    <col min="5800" max="5801" width="1.7109375" style="8" customWidth="1"/>
    <col min="5802" max="5802" width="16.7109375" style="8" customWidth="1"/>
    <col min="5803" max="5803" width="17.140625" style="8" customWidth="1"/>
    <col min="5804" max="5804" width="1.140625" style="8" customWidth="1"/>
    <col min="5805" max="5821" width="11.7109375" style="8" customWidth="1"/>
    <col min="5822" max="5823" width="7.42578125" style="8" customWidth="1"/>
    <col min="5824" max="5824" width="6.28515625" style="8" bestFit="1" customWidth="1"/>
    <col min="5825" max="5825" width="8.5703125" style="8" customWidth="1"/>
    <col min="5826" max="5827" width="11.7109375" style="8" customWidth="1"/>
    <col min="5828" max="5828" width="5.28515625" style="8" customWidth="1"/>
    <col min="5829" max="5838" width="6.7109375" style="8" customWidth="1"/>
    <col min="5839" max="5848" width="1.7109375" style="8" customWidth="1"/>
    <col min="5849" max="6053" width="9.140625" style="8"/>
    <col min="6054" max="6054" width="2.7109375" style="8" bestFit="1" customWidth="1"/>
    <col min="6055" max="6055" width="1.140625" style="8" customWidth="1"/>
    <col min="6056" max="6057" width="1.7109375" style="8" customWidth="1"/>
    <col min="6058" max="6058" width="16.7109375" style="8" customWidth="1"/>
    <col min="6059" max="6059" width="17.140625" style="8" customWidth="1"/>
    <col min="6060" max="6060" width="1.140625" style="8" customWidth="1"/>
    <col min="6061" max="6077" width="11.7109375" style="8" customWidth="1"/>
    <col min="6078" max="6079" width="7.42578125" style="8" customWidth="1"/>
    <col min="6080" max="6080" width="6.28515625" style="8" bestFit="1" customWidth="1"/>
    <col min="6081" max="6081" width="8.5703125" style="8" customWidth="1"/>
    <col min="6082" max="6083" width="11.7109375" style="8" customWidth="1"/>
    <col min="6084" max="6084" width="5.28515625" style="8" customWidth="1"/>
    <col min="6085" max="6094" width="6.7109375" style="8" customWidth="1"/>
    <col min="6095" max="6104" width="1.7109375" style="8" customWidth="1"/>
    <col min="6105" max="6309" width="9.140625" style="8"/>
    <col min="6310" max="6310" width="2.7109375" style="8" bestFit="1" customWidth="1"/>
    <col min="6311" max="6311" width="1.140625" style="8" customWidth="1"/>
    <col min="6312" max="6313" width="1.7109375" style="8" customWidth="1"/>
    <col min="6314" max="6314" width="16.7109375" style="8" customWidth="1"/>
    <col min="6315" max="6315" width="17.140625" style="8" customWidth="1"/>
    <col min="6316" max="6316" width="1.140625" style="8" customWidth="1"/>
    <col min="6317" max="6333" width="11.7109375" style="8" customWidth="1"/>
    <col min="6334" max="6335" width="7.42578125" style="8" customWidth="1"/>
    <col min="6336" max="6336" width="6.28515625" style="8" bestFit="1" customWidth="1"/>
    <col min="6337" max="6337" width="8.5703125" style="8" customWidth="1"/>
    <col min="6338" max="6339" width="11.7109375" style="8" customWidth="1"/>
    <col min="6340" max="6340" width="5.28515625" style="8" customWidth="1"/>
    <col min="6341" max="6350" width="6.7109375" style="8" customWidth="1"/>
    <col min="6351" max="6360" width="1.7109375" style="8" customWidth="1"/>
    <col min="6361" max="6565" width="9.140625" style="8"/>
    <col min="6566" max="6566" width="2.7109375" style="8" bestFit="1" customWidth="1"/>
    <col min="6567" max="6567" width="1.140625" style="8" customWidth="1"/>
    <col min="6568" max="6569" width="1.7109375" style="8" customWidth="1"/>
    <col min="6570" max="6570" width="16.7109375" style="8" customWidth="1"/>
    <col min="6571" max="6571" width="17.140625" style="8" customWidth="1"/>
    <col min="6572" max="6572" width="1.140625" style="8" customWidth="1"/>
    <col min="6573" max="6589" width="11.7109375" style="8" customWidth="1"/>
    <col min="6590" max="6591" width="7.42578125" style="8" customWidth="1"/>
    <col min="6592" max="6592" width="6.28515625" style="8" bestFit="1" customWidth="1"/>
    <col min="6593" max="6593" width="8.5703125" style="8" customWidth="1"/>
    <col min="6594" max="6595" width="11.7109375" style="8" customWidth="1"/>
    <col min="6596" max="6596" width="5.28515625" style="8" customWidth="1"/>
    <col min="6597" max="6606" width="6.7109375" style="8" customWidth="1"/>
    <col min="6607" max="6616" width="1.7109375" style="8" customWidth="1"/>
    <col min="6617" max="6821" width="9.140625" style="8"/>
    <col min="6822" max="6822" width="2.7109375" style="8" bestFit="1" customWidth="1"/>
    <col min="6823" max="6823" width="1.140625" style="8" customWidth="1"/>
    <col min="6824" max="6825" width="1.7109375" style="8" customWidth="1"/>
    <col min="6826" max="6826" width="16.7109375" style="8" customWidth="1"/>
    <col min="6827" max="6827" width="17.140625" style="8" customWidth="1"/>
    <col min="6828" max="6828" width="1.140625" style="8" customWidth="1"/>
    <col min="6829" max="6845" width="11.7109375" style="8" customWidth="1"/>
    <col min="6846" max="6847" width="7.42578125" style="8" customWidth="1"/>
    <col min="6848" max="6848" width="6.28515625" style="8" bestFit="1" customWidth="1"/>
    <col min="6849" max="6849" width="8.5703125" style="8" customWidth="1"/>
    <col min="6850" max="6851" width="11.7109375" style="8" customWidth="1"/>
    <col min="6852" max="6852" width="5.28515625" style="8" customWidth="1"/>
    <col min="6853" max="6862" width="6.7109375" style="8" customWidth="1"/>
    <col min="6863" max="6872" width="1.7109375" style="8" customWidth="1"/>
    <col min="6873" max="7077" width="9.140625" style="8"/>
    <col min="7078" max="7078" width="2.7109375" style="8" bestFit="1" customWidth="1"/>
    <col min="7079" max="7079" width="1.140625" style="8" customWidth="1"/>
    <col min="7080" max="7081" width="1.7109375" style="8" customWidth="1"/>
    <col min="7082" max="7082" width="16.7109375" style="8" customWidth="1"/>
    <col min="7083" max="7083" width="17.140625" style="8" customWidth="1"/>
    <col min="7084" max="7084" width="1.140625" style="8" customWidth="1"/>
    <col min="7085" max="7101" width="11.7109375" style="8" customWidth="1"/>
    <col min="7102" max="7103" width="7.42578125" style="8" customWidth="1"/>
    <col min="7104" max="7104" width="6.28515625" style="8" bestFit="1" customWidth="1"/>
    <col min="7105" max="7105" width="8.5703125" style="8" customWidth="1"/>
    <col min="7106" max="7107" width="11.7109375" style="8" customWidth="1"/>
    <col min="7108" max="7108" width="5.28515625" style="8" customWidth="1"/>
    <col min="7109" max="7118" width="6.7109375" style="8" customWidth="1"/>
    <col min="7119" max="7128" width="1.7109375" style="8" customWidth="1"/>
    <col min="7129" max="7333" width="9.140625" style="8"/>
    <col min="7334" max="7334" width="2.7109375" style="8" bestFit="1" customWidth="1"/>
    <col min="7335" max="7335" width="1.140625" style="8" customWidth="1"/>
    <col min="7336" max="7337" width="1.7109375" style="8" customWidth="1"/>
    <col min="7338" max="7338" width="16.7109375" style="8" customWidth="1"/>
    <col min="7339" max="7339" width="17.140625" style="8" customWidth="1"/>
    <col min="7340" max="7340" width="1.140625" style="8" customWidth="1"/>
    <col min="7341" max="7357" width="11.7109375" style="8" customWidth="1"/>
    <col min="7358" max="7359" width="7.42578125" style="8" customWidth="1"/>
    <col min="7360" max="7360" width="6.28515625" style="8" bestFit="1" customWidth="1"/>
    <col min="7361" max="7361" width="8.5703125" style="8" customWidth="1"/>
    <col min="7362" max="7363" width="11.7109375" style="8" customWidth="1"/>
    <col min="7364" max="7364" width="5.28515625" style="8" customWidth="1"/>
    <col min="7365" max="7374" width="6.7109375" style="8" customWidth="1"/>
    <col min="7375" max="7384" width="1.7109375" style="8" customWidth="1"/>
    <col min="7385" max="7589" width="9.140625" style="8"/>
    <col min="7590" max="7590" width="2.7109375" style="8" bestFit="1" customWidth="1"/>
    <col min="7591" max="7591" width="1.140625" style="8" customWidth="1"/>
    <col min="7592" max="7593" width="1.7109375" style="8" customWidth="1"/>
    <col min="7594" max="7594" width="16.7109375" style="8" customWidth="1"/>
    <col min="7595" max="7595" width="17.140625" style="8" customWidth="1"/>
    <col min="7596" max="7596" width="1.140625" style="8" customWidth="1"/>
    <col min="7597" max="7613" width="11.7109375" style="8" customWidth="1"/>
    <col min="7614" max="7615" width="7.42578125" style="8" customWidth="1"/>
    <col min="7616" max="7616" width="6.28515625" style="8" bestFit="1" customWidth="1"/>
    <col min="7617" max="7617" width="8.5703125" style="8" customWidth="1"/>
    <col min="7618" max="7619" width="11.7109375" style="8" customWidth="1"/>
    <col min="7620" max="7620" width="5.28515625" style="8" customWidth="1"/>
    <col min="7621" max="7630" width="6.7109375" style="8" customWidth="1"/>
    <col min="7631" max="7640" width="1.7109375" style="8" customWidth="1"/>
    <col min="7641" max="7845" width="9.140625" style="8"/>
    <col min="7846" max="7846" width="2.7109375" style="8" bestFit="1" customWidth="1"/>
    <col min="7847" max="7847" width="1.140625" style="8" customWidth="1"/>
    <col min="7848" max="7849" width="1.7109375" style="8" customWidth="1"/>
    <col min="7850" max="7850" width="16.7109375" style="8" customWidth="1"/>
    <col min="7851" max="7851" width="17.140625" style="8" customWidth="1"/>
    <col min="7852" max="7852" width="1.140625" style="8" customWidth="1"/>
    <col min="7853" max="7869" width="11.7109375" style="8" customWidth="1"/>
    <col min="7870" max="7871" width="7.42578125" style="8" customWidth="1"/>
    <col min="7872" max="7872" width="6.28515625" style="8" bestFit="1" customWidth="1"/>
    <col min="7873" max="7873" width="8.5703125" style="8" customWidth="1"/>
    <col min="7874" max="7875" width="11.7109375" style="8" customWidth="1"/>
    <col min="7876" max="7876" width="5.28515625" style="8" customWidth="1"/>
    <col min="7877" max="7886" width="6.7109375" style="8" customWidth="1"/>
    <col min="7887" max="7896" width="1.7109375" style="8" customWidth="1"/>
    <col min="7897" max="8101" width="9.140625" style="8"/>
    <col min="8102" max="8102" width="2.7109375" style="8" bestFit="1" customWidth="1"/>
    <col min="8103" max="8103" width="1.140625" style="8" customWidth="1"/>
    <col min="8104" max="8105" width="1.7109375" style="8" customWidth="1"/>
    <col min="8106" max="8106" width="16.7109375" style="8" customWidth="1"/>
    <col min="8107" max="8107" width="17.140625" style="8" customWidth="1"/>
    <col min="8108" max="8108" width="1.140625" style="8" customWidth="1"/>
    <col min="8109" max="8125" width="11.7109375" style="8" customWidth="1"/>
    <col min="8126" max="8127" width="7.42578125" style="8" customWidth="1"/>
    <col min="8128" max="8128" width="6.28515625" style="8" bestFit="1" customWidth="1"/>
    <col min="8129" max="8129" width="8.5703125" style="8" customWidth="1"/>
    <col min="8130" max="8131" width="11.7109375" style="8" customWidth="1"/>
    <col min="8132" max="8132" width="5.28515625" style="8" customWidth="1"/>
    <col min="8133" max="8142" width="6.7109375" style="8" customWidth="1"/>
    <col min="8143" max="8152" width="1.7109375" style="8" customWidth="1"/>
    <col min="8153" max="8357" width="9.140625" style="8"/>
    <col min="8358" max="8358" width="2.7109375" style="8" bestFit="1" customWidth="1"/>
    <col min="8359" max="8359" width="1.140625" style="8" customWidth="1"/>
    <col min="8360" max="8361" width="1.7109375" style="8" customWidth="1"/>
    <col min="8362" max="8362" width="16.7109375" style="8" customWidth="1"/>
    <col min="8363" max="8363" width="17.140625" style="8" customWidth="1"/>
    <col min="8364" max="8364" width="1.140625" style="8" customWidth="1"/>
    <col min="8365" max="8381" width="11.7109375" style="8" customWidth="1"/>
    <col min="8382" max="8383" width="7.42578125" style="8" customWidth="1"/>
    <col min="8384" max="8384" width="6.28515625" style="8" bestFit="1" customWidth="1"/>
    <col min="8385" max="8385" width="8.5703125" style="8" customWidth="1"/>
    <col min="8386" max="8387" width="11.7109375" style="8" customWidth="1"/>
    <col min="8388" max="8388" width="5.28515625" style="8" customWidth="1"/>
    <col min="8389" max="8398" width="6.7109375" style="8" customWidth="1"/>
    <col min="8399" max="8408" width="1.7109375" style="8" customWidth="1"/>
    <col min="8409" max="8613" width="9.140625" style="8"/>
    <col min="8614" max="8614" width="2.7109375" style="8" bestFit="1" customWidth="1"/>
    <col min="8615" max="8615" width="1.140625" style="8" customWidth="1"/>
    <col min="8616" max="8617" width="1.7109375" style="8" customWidth="1"/>
    <col min="8618" max="8618" width="16.7109375" style="8" customWidth="1"/>
    <col min="8619" max="8619" width="17.140625" style="8" customWidth="1"/>
    <col min="8620" max="8620" width="1.140625" style="8" customWidth="1"/>
    <col min="8621" max="8637" width="11.7109375" style="8" customWidth="1"/>
    <col min="8638" max="8639" width="7.42578125" style="8" customWidth="1"/>
    <col min="8640" max="8640" width="6.28515625" style="8" bestFit="1" customWidth="1"/>
    <col min="8641" max="8641" width="8.5703125" style="8" customWidth="1"/>
    <col min="8642" max="8643" width="11.7109375" style="8" customWidth="1"/>
    <col min="8644" max="8644" width="5.28515625" style="8" customWidth="1"/>
    <col min="8645" max="8654" width="6.7109375" style="8" customWidth="1"/>
    <col min="8655" max="8664" width="1.7109375" style="8" customWidth="1"/>
    <col min="8665" max="8869" width="9.140625" style="8"/>
    <col min="8870" max="8870" width="2.7109375" style="8" bestFit="1" customWidth="1"/>
    <col min="8871" max="8871" width="1.140625" style="8" customWidth="1"/>
    <col min="8872" max="8873" width="1.7109375" style="8" customWidth="1"/>
    <col min="8874" max="8874" width="16.7109375" style="8" customWidth="1"/>
    <col min="8875" max="8875" width="17.140625" style="8" customWidth="1"/>
    <col min="8876" max="8876" width="1.140625" style="8" customWidth="1"/>
    <col min="8877" max="8893" width="11.7109375" style="8" customWidth="1"/>
    <col min="8894" max="8895" width="7.42578125" style="8" customWidth="1"/>
    <col min="8896" max="8896" width="6.28515625" style="8" bestFit="1" customWidth="1"/>
    <col min="8897" max="8897" width="8.5703125" style="8" customWidth="1"/>
    <col min="8898" max="8899" width="11.7109375" style="8" customWidth="1"/>
    <col min="8900" max="8900" width="5.28515625" style="8" customWidth="1"/>
    <col min="8901" max="8910" width="6.7109375" style="8" customWidth="1"/>
    <col min="8911" max="8920" width="1.7109375" style="8" customWidth="1"/>
    <col min="8921" max="9125" width="9.140625" style="8"/>
    <col min="9126" max="9126" width="2.7109375" style="8" bestFit="1" customWidth="1"/>
    <col min="9127" max="9127" width="1.140625" style="8" customWidth="1"/>
    <col min="9128" max="9129" width="1.7109375" style="8" customWidth="1"/>
    <col min="9130" max="9130" width="16.7109375" style="8" customWidth="1"/>
    <col min="9131" max="9131" width="17.140625" style="8" customWidth="1"/>
    <col min="9132" max="9132" width="1.140625" style="8" customWidth="1"/>
    <col min="9133" max="9149" width="11.7109375" style="8" customWidth="1"/>
    <col min="9150" max="9151" width="7.42578125" style="8" customWidth="1"/>
    <col min="9152" max="9152" width="6.28515625" style="8" bestFit="1" customWidth="1"/>
    <col min="9153" max="9153" width="8.5703125" style="8" customWidth="1"/>
    <col min="9154" max="9155" width="11.7109375" style="8" customWidth="1"/>
    <col min="9156" max="9156" width="5.28515625" style="8" customWidth="1"/>
    <col min="9157" max="9166" width="6.7109375" style="8" customWidth="1"/>
    <col min="9167" max="9176" width="1.7109375" style="8" customWidth="1"/>
    <col min="9177" max="9381" width="9.140625" style="8"/>
    <col min="9382" max="9382" width="2.7109375" style="8" bestFit="1" customWidth="1"/>
    <col min="9383" max="9383" width="1.140625" style="8" customWidth="1"/>
    <col min="9384" max="9385" width="1.7109375" style="8" customWidth="1"/>
    <col min="9386" max="9386" width="16.7109375" style="8" customWidth="1"/>
    <col min="9387" max="9387" width="17.140625" style="8" customWidth="1"/>
    <col min="9388" max="9388" width="1.140625" style="8" customWidth="1"/>
    <col min="9389" max="9405" width="11.7109375" style="8" customWidth="1"/>
    <col min="9406" max="9407" width="7.42578125" style="8" customWidth="1"/>
    <col min="9408" max="9408" width="6.28515625" style="8" bestFit="1" customWidth="1"/>
    <col min="9409" max="9409" width="8.5703125" style="8" customWidth="1"/>
    <col min="9410" max="9411" width="11.7109375" style="8" customWidth="1"/>
    <col min="9412" max="9412" width="5.28515625" style="8" customWidth="1"/>
    <col min="9413" max="9422" width="6.7109375" style="8" customWidth="1"/>
    <col min="9423" max="9432" width="1.7109375" style="8" customWidth="1"/>
    <col min="9433" max="9637" width="9.140625" style="8"/>
    <col min="9638" max="9638" width="2.7109375" style="8" bestFit="1" customWidth="1"/>
    <col min="9639" max="9639" width="1.140625" style="8" customWidth="1"/>
    <col min="9640" max="9641" width="1.7109375" style="8" customWidth="1"/>
    <col min="9642" max="9642" width="16.7109375" style="8" customWidth="1"/>
    <col min="9643" max="9643" width="17.140625" style="8" customWidth="1"/>
    <col min="9644" max="9644" width="1.140625" style="8" customWidth="1"/>
    <col min="9645" max="9661" width="11.7109375" style="8" customWidth="1"/>
    <col min="9662" max="9663" width="7.42578125" style="8" customWidth="1"/>
    <col min="9664" max="9664" width="6.28515625" style="8" bestFit="1" customWidth="1"/>
    <col min="9665" max="9665" width="8.5703125" style="8" customWidth="1"/>
    <col min="9666" max="9667" width="11.7109375" style="8" customWidth="1"/>
    <col min="9668" max="9668" width="5.28515625" style="8" customWidth="1"/>
    <col min="9669" max="9678" width="6.7109375" style="8" customWidth="1"/>
    <col min="9679" max="9688" width="1.7109375" style="8" customWidth="1"/>
    <col min="9689" max="9893" width="9.140625" style="8"/>
    <col min="9894" max="9894" width="2.7109375" style="8" bestFit="1" customWidth="1"/>
    <col min="9895" max="9895" width="1.140625" style="8" customWidth="1"/>
    <col min="9896" max="9897" width="1.7109375" style="8" customWidth="1"/>
    <col min="9898" max="9898" width="16.7109375" style="8" customWidth="1"/>
    <col min="9899" max="9899" width="17.140625" style="8" customWidth="1"/>
    <col min="9900" max="9900" width="1.140625" style="8" customWidth="1"/>
    <col min="9901" max="9917" width="11.7109375" style="8" customWidth="1"/>
    <col min="9918" max="9919" width="7.42578125" style="8" customWidth="1"/>
    <col min="9920" max="9920" width="6.28515625" style="8" bestFit="1" customWidth="1"/>
    <col min="9921" max="9921" width="8.5703125" style="8" customWidth="1"/>
    <col min="9922" max="9923" width="11.7109375" style="8" customWidth="1"/>
    <col min="9924" max="9924" width="5.28515625" style="8" customWidth="1"/>
    <col min="9925" max="9934" width="6.7109375" style="8" customWidth="1"/>
    <col min="9935" max="9944" width="1.7109375" style="8" customWidth="1"/>
    <col min="9945" max="10149" width="9.140625" style="8"/>
    <col min="10150" max="10150" width="2.7109375" style="8" bestFit="1" customWidth="1"/>
    <col min="10151" max="10151" width="1.140625" style="8" customWidth="1"/>
    <col min="10152" max="10153" width="1.7109375" style="8" customWidth="1"/>
    <col min="10154" max="10154" width="16.7109375" style="8" customWidth="1"/>
    <col min="10155" max="10155" width="17.140625" style="8" customWidth="1"/>
    <col min="10156" max="10156" width="1.140625" style="8" customWidth="1"/>
    <col min="10157" max="10173" width="11.7109375" style="8" customWidth="1"/>
    <col min="10174" max="10175" width="7.42578125" style="8" customWidth="1"/>
    <col min="10176" max="10176" width="6.28515625" style="8" bestFit="1" customWidth="1"/>
    <col min="10177" max="10177" width="8.5703125" style="8" customWidth="1"/>
    <col min="10178" max="10179" width="11.7109375" style="8" customWidth="1"/>
    <col min="10180" max="10180" width="5.28515625" style="8" customWidth="1"/>
    <col min="10181" max="10190" width="6.7109375" style="8" customWidth="1"/>
    <col min="10191" max="10200" width="1.7109375" style="8" customWidth="1"/>
    <col min="10201" max="10405" width="9.140625" style="8"/>
    <col min="10406" max="10406" width="2.7109375" style="8" bestFit="1" customWidth="1"/>
    <col min="10407" max="10407" width="1.140625" style="8" customWidth="1"/>
    <col min="10408" max="10409" width="1.7109375" style="8" customWidth="1"/>
    <col min="10410" max="10410" width="16.7109375" style="8" customWidth="1"/>
    <col min="10411" max="10411" width="17.140625" style="8" customWidth="1"/>
    <col min="10412" max="10412" width="1.140625" style="8" customWidth="1"/>
    <col min="10413" max="10429" width="11.7109375" style="8" customWidth="1"/>
    <col min="10430" max="10431" width="7.42578125" style="8" customWidth="1"/>
    <col min="10432" max="10432" width="6.28515625" style="8" bestFit="1" customWidth="1"/>
    <col min="10433" max="10433" width="8.5703125" style="8" customWidth="1"/>
    <col min="10434" max="10435" width="11.7109375" style="8" customWidth="1"/>
    <col min="10436" max="10436" width="5.28515625" style="8" customWidth="1"/>
    <col min="10437" max="10446" width="6.7109375" style="8" customWidth="1"/>
    <col min="10447" max="10456" width="1.7109375" style="8" customWidth="1"/>
    <col min="10457" max="10661" width="9.140625" style="8"/>
    <col min="10662" max="10662" width="2.7109375" style="8" bestFit="1" customWidth="1"/>
    <col min="10663" max="10663" width="1.140625" style="8" customWidth="1"/>
    <col min="10664" max="10665" width="1.7109375" style="8" customWidth="1"/>
    <col min="10666" max="10666" width="16.7109375" style="8" customWidth="1"/>
    <col min="10667" max="10667" width="17.140625" style="8" customWidth="1"/>
    <col min="10668" max="10668" width="1.140625" style="8" customWidth="1"/>
    <col min="10669" max="10685" width="11.7109375" style="8" customWidth="1"/>
    <col min="10686" max="10687" width="7.42578125" style="8" customWidth="1"/>
    <col min="10688" max="10688" width="6.28515625" style="8" bestFit="1" customWidth="1"/>
    <col min="10689" max="10689" width="8.5703125" style="8" customWidth="1"/>
    <col min="10690" max="10691" width="11.7109375" style="8" customWidth="1"/>
    <col min="10692" max="10692" width="5.28515625" style="8" customWidth="1"/>
    <col min="10693" max="10702" width="6.7109375" style="8" customWidth="1"/>
    <col min="10703" max="10712" width="1.7109375" style="8" customWidth="1"/>
    <col min="10713" max="10917" width="9.140625" style="8"/>
    <col min="10918" max="10918" width="2.7109375" style="8" bestFit="1" customWidth="1"/>
    <col min="10919" max="10919" width="1.140625" style="8" customWidth="1"/>
    <col min="10920" max="10921" width="1.7109375" style="8" customWidth="1"/>
    <col min="10922" max="10922" width="16.7109375" style="8" customWidth="1"/>
    <col min="10923" max="10923" width="17.140625" style="8" customWidth="1"/>
    <col min="10924" max="10924" width="1.140625" style="8" customWidth="1"/>
    <col min="10925" max="10941" width="11.7109375" style="8" customWidth="1"/>
    <col min="10942" max="10943" width="7.42578125" style="8" customWidth="1"/>
    <col min="10944" max="10944" width="6.28515625" style="8" bestFit="1" customWidth="1"/>
    <col min="10945" max="10945" width="8.5703125" style="8" customWidth="1"/>
    <col min="10946" max="10947" width="11.7109375" style="8" customWidth="1"/>
    <col min="10948" max="10948" width="5.28515625" style="8" customWidth="1"/>
    <col min="10949" max="10958" width="6.7109375" style="8" customWidth="1"/>
    <col min="10959" max="10968" width="1.7109375" style="8" customWidth="1"/>
    <col min="10969" max="11173" width="9.140625" style="8"/>
    <col min="11174" max="11174" width="2.7109375" style="8" bestFit="1" customWidth="1"/>
    <col min="11175" max="11175" width="1.140625" style="8" customWidth="1"/>
    <col min="11176" max="11177" width="1.7109375" style="8" customWidth="1"/>
    <col min="11178" max="11178" width="16.7109375" style="8" customWidth="1"/>
    <col min="11179" max="11179" width="17.140625" style="8" customWidth="1"/>
    <col min="11180" max="11180" width="1.140625" style="8" customWidth="1"/>
    <col min="11181" max="11197" width="11.7109375" style="8" customWidth="1"/>
    <col min="11198" max="11199" width="7.42578125" style="8" customWidth="1"/>
    <col min="11200" max="11200" width="6.28515625" style="8" bestFit="1" customWidth="1"/>
    <col min="11201" max="11201" width="8.5703125" style="8" customWidth="1"/>
    <col min="11202" max="11203" width="11.7109375" style="8" customWidth="1"/>
    <col min="11204" max="11204" width="5.28515625" style="8" customWidth="1"/>
    <col min="11205" max="11214" width="6.7109375" style="8" customWidth="1"/>
    <col min="11215" max="11224" width="1.7109375" style="8" customWidth="1"/>
    <col min="11225" max="11429" width="9.140625" style="8"/>
    <col min="11430" max="11430" width="2.7109375" style="8" bestFit="1" customWidth="1"/>
    <col min="11431" max="11431" width="1.140625" style="8" customWidth="1"/>
    <col min="11432" max="11433" width="1.7109375" style="8" customWidth="1"/>
    <col min="11434" max="11434" width="16.7109375" style="8" customWidth="1"/>
    <col min="11435" max="11435" width="17.140625" style="8" customWidth="1"/>
    <col min="11436" max="11436" width="1.140625" style="8" customWidth="1"/>
    <col min="11437" max="11453" width="11.7109375" style="8" customWidth="1"/>
    <col min="11454" max="11455" width="7.42578125" style="8" customWidth="1"/>
    <col min="11456" max="11456" width="6.28515625" style="8" bestFit="1" customWidth="1"/>
    <col min="11457" max="11457" width="8.5703125" style="8" customWidth="1"/>
    <col min="11458" max="11459" width="11.7109375" style="8" customWidth="1"/>
    <col min="11460" max="11460" width="5.28515625" style="8" customWidth="1"/>
    <col min="11461" max="11470" width="6.7109375" style="8" customWidth="1"/>
    <col min="11471" max="11480" width="1.7109375" style="8" customWidth="1"/>
    <col min="11481" max="11685" width="9.140625" style="8"/>
    <col min="11686" max="11686" width="2.7109375" style="8" bestFit="1" customWidth="1"/>
    <col min="11687" max="11687" width="1.140625" style="8" customWidth="1"/>
    <col min="11688" max="11689" width="1.7109375" style="8" customWidth="1"/>
    <col min="11690" max="11690" width="16.7109375" style="8" customWidth="1"/>
    <col min="11691" max="11691" width="17.140625" style="8" customWidth="1"/>
    <col min="11692" max="11692" width="1.140625" style="8" customWidth="1"/>
    <col min="11693" max="11709" width="11.7109375" style="8" customWidth="1"/>
    <col min="11710" max="11711" width="7.42578125" style="8" customWidth="1"/>
    <col min="11712" max="11712" width="6.28515625" style="8" bestFit="1" customWidth="1"/>
    <col min="11713" max="11713" width="8.5703125" style="8" customWidth="1"/>
    <col min="11714" max="11715" width="11.7109375" style="8" customWidth="1"/>
    <col min="11716" max="11716" width="5.28515625" style="8" customWidth="1"/>
    <col min="11717" max="11726" width="6.7109375" style="8" customWidth="1"/>
    <col min="11727" max="11736" width="1.7109375" style="8" customWidth="1"/>
    <col min="11737" max="11941" width="9.140625" style="8"/>
    <col min="11942" max="11942" width="2.7109375" style="8" bestFit="1" customWidth="1"/>
    <col min="11943" max="11943" width="1.140625" style="8" customWidth="1"/>
    <col min="11944" max="11945" width="1.7109375" style="8" customWidth="1"/>
    <col min="11946" max="11946" width="16.7109375" style="8" customWidth="1"/>
    <col min="11947" max="11947" width="17.140625" style="8" customWidth="1"/>
    <col min="11948" max="11948" width="1.140625" style="8" customWidth="1"/>
    <col min="11949" max="11965" width="11.7109375" style="8" customWidth="1"/>
    <col min="11966" max="11967" width="7.42578125" style="8" customWidth="1"/>
    <col min="11968" max="11968" width="6.28515625" style="8" bestFit="1" customWidth="1"/>
    <col min="11969" max="11969" width="8.5703125" style="8" customWidth="1"/>
    <col min="11970" max="11971" width="11.7109375" style="8" customWidth="1"/>
    <col min="11972" max="11972" width="5.28515625" style="8" customWidth="1"/>
    <col min="11973" max="11982" width="6.7109375" style="8" customWidth="1"/>
    <col min="11983" max="11992" width="1.7109375" style="8" customWidth="1"/>
    <col min="11993" max="12197" width="9.140625" style="8"/>
    <col min="12198" max="12198" width="2.7109375" style="8" bestFit="1" customWidth="1"/>
    <col min="12199" max="12199" width="1.140625" style="8" customWidth="1"/>
    <col min="12200" max="12201" width="1.7109375" style="8" customWidth="1"/>
    <col min="12202" max="12202" width="16.7109375" style="8" customWidth="1"/>
    <col min="12203" max="12203" width="17.140625" style="8" customWidth="1"/>
    <col min="12204" max="12204" width="1.140625" style="8" customWidth="1"/>
    <col min="12205" max="12221" width="11.7109375" style="8" customWidth="1"/>
    <col min="12222" max="12223" width="7.42578125" style="8" customWidth="1"/>
    <col min="12224" max="12224" width="6.28515625" style="8" bestFit="1" customWidth="1"/>
    <col min="12225" max="12225" width="8.5703125" style="8" customWidth="1"/>
    <col min="12226" max="12227" width="11.7109375" style="8" customWidth="1"/>
    <col min="12228" max="12228" width="5.28515625" style="8" customWidth="1"/>
    <col min="12229" max="12238" width="6.7109375" style="8" customWidth="1"/>
    <col min="12239" max="12248" width="1.7109375" style="8" customWidth="1"/>
    <col min="12249" max="12453" width="9.140625" style="8"/>
    <col min="12454" max="12454" width="2.7109375" style="8" bestFit="1" customWidth="1"/>
    <col min="12455" max="12455" width="1.140625" style="8" customWidth="1"/>
    <col min="12456" max="12457" width="1.7109375" style="8" customWidth="1"/>
    <col min="12458" max="12458" width="16.7109375" style="8" customWidth="1"/>
    <col min="12459" max="12459" width="17.140625" style="8" customWidth="1"/>
    <col min="12460" max="12460" width="1.140625" style="8" customWidth="1"/>
    <col min="12461" max="12477" width="11.7109375" style="8" customWidth="1"/>
    <col min="12478" max="12479" width="7.42578125" style="8" customWidth="1"/>
    <col min="12480" max="12480" width="6.28515625" style="8" bestFit="1" customWidth="1"/>
    <col min="12481" max="12481" width="8.5703125" style="8" customWidth="1"/>
    <col min="12482" max="12483" width="11.7109375" style="8" customWidth="1"/>
    <col min="12484" max="12484" width="5.28515625" style="8" customWidth="1"/>
    <col min="12485" max="12494" width="6.7109375" style="8" customWidth="1"/>
    <col min="12495" max="12504" width="1.7109375" style="8" customWidth="1"/>
    <col min="12505" max="12709" width="9.140625" style="8"/>
    <col min="12710" max="12710" width="2.7109375" style="8" bestFit="1" customWidth="1"/>
    <col min="12711" max="12711" width="1.140625" style="8" customWidth="1"/>
    <col min="12712" max="12713" width="1.7109375" style="8" customWidth="1"/>
    <col min="12714" max="12714" width="16.7109375" style="8" customWidth="1"/>
    <col min="12715" max="12715" width="17.140625" style="8" customWidth="1"/>
    <col min="12716" max="12716" width="1.140625" style="8" customWidth="1"/>
    <col min="12717" max="12733" width="11.7109375" style="8" customWidth="1"/>
    <col min="12734" max="12735" width="7.42578125" style="8" customWidth="1"/>
    <col min="12736" max="12736" width="6.28515625" style="8" bestFit="1" customWidth="1"/>
    <col min="12737" max="12737" width="8.5703125" style="8" customWidth="1"/>
    <col min="12738" max="12739" width="11.7109375" style="8" customWidth="1"/>
    <col min="12740" max="12740" width="5.28515625" style="8" customWidth="1"/>
    <col min="12741" max="12750" width="6.7109375" style="8" customWidth="1"/>
    <col min="12751" max="12760" width="1.7109375" style="8" customWidth="1"/>
    <col min="12761" max="12965" width="9.140625" style="8"/>
    <col min="12966" max="12966" width="2.7109375" style="8" bestFit="1" customWidth="1"/>
    <col min="12967" max="12967" width="1.140625" style="8" customWidth="1"/>
    <col min="12968" max="12969" width="1.7109375" style="8" customWidth="1"/>
    <col min="12970" max="12970" width="16.7109375" style="8" customWidth="1"/>
    <col min="12971" max="12971" width="17.140625" style="8" customWidth="1"/>
    <col min="12972" max="12972" width="1.140625" style="8" customWidth="1"/>
    <col min="12973" max="12989" width="11.7109375" style="8" customWidth="1"/>
    <col min="12990" max="12991" width="7.42578125" style="8" customWidth="1"/>
    <col min="12992" max="12992" width="6.28515625" style="8" bestFit="1" customWidth="1"/>
    <col min="12993" max="12993" width="8.5703125" style="8" customWidth="1"/>
    <col min="12994" max="12995" width="11.7109375" style="8" customWidth="1"/>
    <col min="12996" max="12996" width="5.28515625" style="8" customWidth="1"/>
    <col min="12997" max="13006" width="6.7109375" style="8" customWidth="1"/>
    <col min="13007" max="13016" width="1.7109375" style="8" customWidth="1"/>
    <col min="13017" max="13221" width="9.140625" style="8"/>
    <col min="13222" max="13222" width="2.7109375" style="8" bestFit="1" customWidth="1"/>
    <col min="13223" max="13223" width="1.140625" style="8" customWidth="1"/>
    <col min="13224" max="13225" width="1.7109375" style="8" customWidth="1"/>
    <col min="13226" max="13226" width="16.7109375" style="8" customWidth="1"/>
    <col min="13227" max="13227" width="17.140625" style="8" customWidth="1"/>
    <col min="13228" max="13228" width="1.140625" style="8" customWidth="1"/>
    <col min="13229" max="13245" width="11.7109375" style="8" customWidth="1"/>
    <col min="13246" max="13247" width="7.42578125" style="8" customWidth="1"/>
    <col min="13248" max="13248" width="6.28515625" style="8" bestFit="1" customWidth="1"/>
    <col min="13249" max="13249" width="8.5703125" style="8" customWidth="1"/>
    <col min="13250" max="13251" width="11.7109375" style="8" customWidth="1"/>
    <col min="13252" max="13252" width="5.28515625" style="8" customWidth="1"/>
    <col min="13253" max="13262" width="6.7109375" style="8" customWidth="1"/>
    <col min="13263" max="13272" width="1.7109375" style="8" customWidth="1"/>
    <col min="13273" max="13477" width="9.140625" style="8"/>
    <col min="13478" max="13478" width="2.7109375" style="8" bestFit="1" customWidth="1"/>
    <col min="13479" max="13479" width="1.140625" style="8" customWidth="1"/>
    <col min="13480" max="13481" width="1.7109375" style="8" customWidth="1"/>
    <col min="13482" max="13482" width="16.7109375" style="8" customWidth="1"/>
    <col min="13483" max="13483" width="17.140625" style="8" customWidth="1"/>
    <col min="13484" max="13484" width="1.140625" style="8" customWidth="1"/>
    <col min="13485" max="13501" width="11.7109375" style="8" customWidth="1"/>
    <col min="13502" max="13503" width="7.42578125" style="8" customWidth="1"/>
    <col min="13504" max="13504" width="6.28515625" style="8" bestFit="1" customWidth="1"/>
    <col min="13505" max="13505" width="8.5703125" style="8" customWidth="1"/>
    <col min="13506" max="13507" width="11.7109375" style="8" customWidth="1"/>
    <col min="13508" max="13508" width="5.28515625" style="8" customWidth="1"/>
    <col min="13509" max="13518" width="6.7109375" style="8" customWidth="1"/>
    <col min="13519" max="13528" width="1.7109375" style="8" customWidth="1"/>
    <col min="13529" max="13733" width="9.140625" style="8"/>
    <col min="13734" max="13734" width="2.7109375" style="8" bestFit="1" customWidth="1"/>
    <col min="13735" max="13735" width="1.140625" style="8" customWidth="1"/>
    <col min="13736" max="13737" width="1.7109375" style="8" customWidth="1"/>
    <col min="13738" max="13738" width="16.7109375" style="8" customWidth="1"/>
    <col min="13739" max="13739" width="17.140625" style="8" customWidth="1"/>
    <col min="13740" max="13740" width="1.140625" style="8" customWidth="1"/>
    <col min="13741" max="13757" width="11.7109375" style="8" customWidth="1"/>
    <col min="13758" max="13759" width="7.42578125" style="8" customWidth="1"/>
    <col min="13760" max="13760" width="6.28515625" style="8" bestFit="1" customWidth="1"/>
    <col min="13761" max="13761" width="8.5703125" style="8" customWidth="1"/>
    <col min="13762" max="13763" width="11.7109375" style="8" customWidth="1"/>
    <col min="13764" max="13764" width="5.28515625" style="8" customWidth="1"/>
    <col min="13765" max="13774" width="6.7109375" style="8" customWidth="1"/>
    <col min="13775" max="13784" width="1.7109375" style="8" customWidth="1"/>
    <col min="13785" max="13989" width="9.140625" style="8"/>
    <col min="13990" max="13990" width="2.7109375" style="8" bestFit="1" customWidth="1"/>
    <col min="13991" max="13991" width="1.140625" style="8" customWidth="1"/>
    <col min="13992" max="13993" width="1.7109375" style="8" customWidth="1"/>
    <col min="13994" max="13994" width="16.7109375" style="8" customWidth="1"/>
    <col min="13995" max="13995" width="17.140625" style="8" customWidth="1"/>
    <col min="13996" max="13996" width="1.140625" style="8" customWidth="1"/>
    <col min="13997" max="14013" width="11.7109375" style="8" customWidth="1"/>
    <col min="14014" max="14015" width="7.42578125" style="8" customWidth="1"/>
    <col min="14016" max="14016" width="6.28515625" style="8" bestFit="1" customWidth="1"/>
    <col min="14017" max="14017" width="8.5703125" style="8" customWidth="1"/>
    <col min="14018" max="14019" width="11.7109375" style="8" customWidth="1"/>
    <col min="14020" max="14020" width="5.28515625" style="8" customWidth="1"/>
    <col min="14021" max="14030" width="6.7109375" style="8" customWidth="1"/>
    <col min="14031" max="14040" width="1.7109375" style="8" customWidth="1"/>
    <col min="14041" max="14245" width="9.140625" style="8"/>
    <col min="14246" max="14246" width="2.7109375" style="8" bestFit="1" customWidth="1"/>
    <col min="14247" max="14247" width="1.140625" style="8" customWidth="1"/>
    <col min="14248" max="14249" width="1.7109375" style="8" customWidth="1"/>
    <col min="14250" max="14250" width="16.7109375" style="8" customWidth="1"/>
    <col min="14251" max="14251" width="17.140625" style="8" customWidth="1"/>
    <col min="14252" max="14252" width="1.140625" style="8" customWidth="1"/>
    <col min="14253" max="14269" width="11.7109375" style="8" customWidth="1"/>
    <col min="14270" max="14271" width="7.42578125" style="8" customWidth="1"/>
    <col min="14272" max="14272" width="6.28515625" style="8" bestFit="1" customWidth="1"/>
    <col min="14273" max="14273" width="8.5703125" style="8" customWidth="1"/>
    <col min="14274" max="14275" width="11.7109375" style="8" customWidth="1"/>
    <col min="14276" max="14276" width="5.28515625" style="8" customWidth="1"/>
    <col min="14277" max="14286" width="6.7109375" style="8" customWidth="1"/>
    <col min="14287" max="14296" width="1.7109375" style="8" customWidth="1"/>
    <col min="14297" max="14501" width="9.140625" style="8"/>
    <col min="14502" max="14502" width="2.7109375" style="8" bestFit="1" customWidth="1"/>
    <col min="14503" max="14503" width="1.140625" style="8" customWidth="1"/>
    <col min="14504" max="14505" width="1.7109375" style="8" customWidth="1"/>
    <col min="14506" max="14506" width="16.7109375" style="8" customWidth="1"/>
    <col min="14507" max="14507" width="17.140625" style="8" customWidth="1"/>
    <col min="14508" max="14508" width="1.140625" style="8" customWidth="1"/>
    <col min="14509" max="14525" width="11.7109375" style="8" customWidth="1"/>
    <col min="14526" max="14527" width="7.42578125" style="8" customWidth="1"/>
    <col min="14528" max="14528" width="6.28515625" style="8" bestFit="1" customWidth="1"/>
    <col min="14529" max="14529" width="8.5703125" style="8" customWidth="1"/>
    <col min="14530" max="14531" width="11.7109375" style="8" customWidth="1"/>
    <col min="14532" max="14532" width="5.28515625" style="8" customWidth="1"/>
    <col min="14533" max="14542" width="6.7109375" style="8" customWidth="1"/>
    <col min="14543" max="14552" width="1.7109375" style="8" customWidth="1"/>
    <col min="14553" max="14757" width="9.140625" style="8"/>
    <col min="14758" max="14758" width="2.7109375" style="8" bestFit="1" customWidth="1"/>
    <col min="14759" max="14759" width="1.140625" style="8" customWidth="1"/>
    <col min="14760" max="14761" width="1.7109375" style="8" customWidth="1"/>
    <col min="14762" max="14762" width="16.7109375" style="8" customWidth="1"/>
    <col min="14763" max="14763" width="17.140625" style="8" customWidth="1"/>
    <col min="14764" max="14764" width="1.140625" style="8" customWidth="1"/>
    <col min="14765" max="14781" width="11.7109375" style="8" customWidth="1"/>
    <col min="14782" max="14783" width="7.42578125" style="8" customWidth="1"/>
    <col min="14784" max="14784" width="6.28515625" style="8" bestFit="1" customWidth="1"/>
    <col min="14785" max="14785" width="8.5703125" style="8" customWidth="1"/>
    <col min="14786" max="14787" width="11.7109375" style="8" customWidth="1"/>
    <col min="14788" max="14788" width="5.28515625" style="8" customWidth="1"/>
    <col min="14789" max="14798" width="6.7109375" style="8" customWidth="1"/>
    <col min="14799" max="14808" width="1.7109375" style="8" customWidth="1"/>
    <col min="14809" max="15013" width="9.140625" style="8"/>
    <col min="15014" max="15014" width="2.7109375" style="8" bestFit="1" customWidth="1"/>
    <col min="15015" max="15015" width="1.140625" style="8" customWidth="1"/>
    <col min="15016" max="15017" width="1.7109375" style="8" customWidth="1"/>
    <col min="15018" max="15018" width="16.7109375" style="8" customWidth="1"/>
    <col min="15019" max="15019" width="17.140625" style="8" customWidth="1"/>
    <col min="15020" max="15020" width="1.140625" style="8" customWidth="1"/>
    <col min="15021" max="15037" width="11.7109375" style="8" customWidth="1"/>
    <col min="15038" max="15039" width="7.42578125" style="8" customWidth="1"/>
    <col min="15040" max="15040" width="6.28515625" style="8" bestFit="1" customWidth="1"/>
    <col min="15041" max="15041" width="8.5703125" style="8" customWidth="1"/>
    <col min="15042" max="15043" width="11.7109375" style="8" customWidth="1"/>
    <col min="15044" max="15044" width="5.28515625" style="8" customWidth="1"/>
    <col min="15045" max="15054" width="6.7109375" style="8" customWidth="1"/>
    <col min="15055" max="15064" width="1.7109375" style="8" customWidth="1"/>
    <col min="15065" max="15269" width="9.140625" style="8"/>
    <col min="15270" max="15270" width="2.7109375" style="8" bestFit="1" customWidth="1"/>
    <col min="15271" max="15271" width="1.140625" style="8" customWidth="1"/>
    <col min="15272" max="15273" width="1.7109375" style="8" customWidth="1"/>
    <col min="15274" max="15274" width="16.7109375" style="8" customWidth="1"/>
    <col min="15275" max="15275" width="17.140625" style="8" customWidth="1"/>
    <col min="15276" max="15276" width="1.140625" style="8" customWidth="1"/>
    <col min="15277" max="15293" width="11.7109375" style="8" customWidth="1"/>
    <col min="15294" max="15295" width="7.42578125" style="8" customWidth="1"/>
    <col min="15296" max="15296" width="6.28515625" style="8" bestFit="1" customWidth="1"/>
    <col min="15297" max="15297" width="8.5703125" style="8" customWidth="1"/>
    <col min="15298" max="15299" width="11.7109375" style="8" customWidth="1"/>
    <col min="15300" max="15300" width="5.28515625" style="8" customWidth="1"/>
    <col min="15301" max="15310" width="6.7109375" style="8" customWidth="1"/>
    <col min="15311" max="15320" width="1.7109375" style="8" customWidth="1"/>
    <col min="15321" max="15525" width="9.140625" style="8"/>
    <col min="15526" max="15526" width="2.7109375" style="8" bestFit="1" customWidth="1"/>
    <col min="15527" max="15527" width="1.140625" style="8" customWidth="1"/>
    <col min="15528" max="15529" width="1.7109375" style="8" customWidth="1"/>
    <col min="15530" max="15530" width="16.7109375" style="8" customWidth="1"/>
    <col min="15531" max="15531" width="17.140625" style="8" customWidth="1"/>
    <col min="15532" max="15532" width="1.140625" style="8" customWidth="1"/>
    <col min="15533" max="15549" width="11.7109375" style="8" customWidth="1"/>
    <col min="15550" max="15551" width="7.42578125" style="8" customWidth="1"/>
    <col min="15552" max="15552" width="6.28515625" style="8" bestFit="1" customWidth="1"/>
    <col min="15553" max="15553" width="8.5703125" style="8" customWidth="1"/>
    <col min="15554" max="15555" width="11.7109375" style="8" customWidth="1"/>
    <col min="15556" max="15556" width="5.28515625" style="8" customWidth="1"/>
    <col min="15557" max="15566" width="6.7109375" style="8" customWidth="1"/>
    <col min="15567" max="15576" width="1.7109375" style="8" customWidth="1"/>
    <col min="15577" max="15781" width="9.140625" style="8"/>
    <col min="15782" max="15782" width="2.7109375" style="8" bestFit="1" customWidth="1"/>
    <col min="15783" max="15783" width="1.140625" style="8" customWidth="1"/>
    <col min="15784" max="15785" width="1.7109375" style="8" customWidth="1"/>
    <col min="15786" max="15786" width="16.7109375" style="8" customWidth="1"/>
    <col min="15787" max="15787" width="17.140625" style="8" customWidth="1"/>
    <col min="15788" max="15788" width="1.140625" style="8" customWidth="1"/>
    <col min="15789" max="15805" width="11.7109375" style="8" customWidth="1"/>
    <col min="15806" max="15807" width="7.42578125" style="8" customWidth="1"/>
    <col min="15808" max="15808" width="6.28515625" style="8" bestFit="1" customWidth="1"/>
    <col min="15809" max="15809" width="8.5703125" style="8" customWidth="1"/>
    <col min="15810" max="15811" width="11.7109375" style="8" customWidth="1"/>
    <col min="15812" max="15812" width="5.28515625" style="8" customWidth="1"/>
    <col min="15813" max="15822" width="6.7109375" style="8" customWidth="1"/>
    <col min="15823" max="15832" width="1.7109375" style="8" customWidth="1"/>
    <col min="15833" max="16037" width="9.140625" style="8"/>
    <col min="16038" max="16038" width="2.7109375" style="8" bestFit="1" customWidth="1"/>
    <col min="16039" max="16039" width="1.140625" style="8" customWidth="1"/>
    <col min="16040" max="16041" width="1.7109375" style="8" customWidth="1"/>
    <col min="16042" max="16042" width="16.7109375" style="8" customWidth="1"/>
    <col min="16043" max="16043" width="17.140625" style="8" customWidth="1"/>
    <col min="16044" max="16044" width="1.140625" style="8" customWidth="1"/>
    <col min="16045" max="16061" width="11.7109375" style="8" customWidth="1"/>
    <col min="16062" max="16063" width="7.42578125" style="8" customWidth="1"/>
    <col min="16064" max="16064" width="6.28515625" style="8" bestFit="1" customWidth="1"/>
    <col min="16065" max="16065" width="8.5703125" style="8" customWidth="1"/>
    <col min="16066" max="16067" width="11.7109375" style="8" customWidth="1"/>
    <col min="16068" max="16068" width="5.28515625" style="8" customWidth="1"/>
    <col min="16069" max="16078" width="6.7109375" style="8" customWidth="1"/>
    <col min="16079" max="16088" width="1.7109375" style="8" customWidth="1"/>
    <col min="16089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296</v>
      </c>
      <c r="C2" s="73"/>
      <c r="D2" s="73"/>
      <c r="E2" s="73"/>
      <c r="F2" s="74" t="s">
        <v>297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/>
      <c r="R4" s="78"/>
      <c r="S4" s="78"/>
      <c r="T4" s="78" t="s">
        <v>214</v>
      </c>
      <c r="U4" s="78"/>
      <c r="V4" s="78"/>
      <c r="W4" s="78"/>
    </row>
    <row r="5" spans="1:26" s="9" customFormat="1" ht="15.75" x14ac:dyDescent="0.25">
      <c r="B5" s="79" t="s">
        <v>298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/>
      <c r="R5" s="79"/>
      <c r="S5" s="79"/>
      <c r="T5" s="79" t="s">
        <v>217</v>
      </c>
      <c r="U5" s="79"/>
      <c r="V5" s="79"/>
      <c r="W5" s="79"/>
    </row>
    <row r="6" spans="1:26" s="9" customFormat="1" ht="16.5" thickBot="1" x14ac:dyDescent="0.3">
      <c r="A6" s="10"/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1" t="s">
        <v>218</v>
      </c>
      <c r="Y6" s="11"/>
      <c r="Z6" s="10"/>
    </row>
    <row r="7" spans="1:26" s="9" customFormat="1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395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444" t="s">
        <v>292</v>
      </c>
      <c r="V7" s="521" t="s">
        <v>249</v>
      </c>
      <c r="W7" s="528" t="s">
        <v>250</v>
      </c>
      <c r="X7" s="8"/>
      <c r="Y7" s="8"/>
      <c r="Z7" s="8"/>
    </row>
    <row r="8" spans="1:26" s="10" customFormat="1" ht="21.9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16" t="s">
        <v>251</v>
      </c>
      <c r="K8" s="511" t="s">
        <v>252</v>
      </c>
      <c r="L8" s="511" t="s">
        <v>253</v>
      </c>
      <c r="M8" s="511" t="s">
        <v>254</v>
      </c>
      <c r="N8" s="511" t="s">
        <v>255</v>
      </c>
      <c r="O8" s="511" t="s">
        <v>257</v>
      </c>
      <c r="P8" s="511" t="s">
        <v>346</v>
      </c>
      <c r="Q8" s="513" t="s">
        <v>258</v>
      </c>
      <c r="R8" s="516" t="s">
        <v>259</v>
      </c>
      <c r="S8" s="511" t="s">
        <v>260</v>
      </c>
      <c r="T8" s="513" t="s">
        <v>299</v>
      </c>
      <c r="U8" s="537"/>
      <c r="V8" s="526"/>
      <c r="W8" s="529"/>
      <c r="X8" s="8"/>
      <c r="Y8" s="8"/>
      <c r="Z8" s="8"/>
    </row>
    <row r="9" spans="1:26" ht="21.9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17"/>
      <c r="K9" s="512"/>
      <c r="L9" s="512"/>
      <c r="M9" s="512"/>
      <c r="N9" s="512"/>
      <c r="O9" s="512"/>
      <c r="P9" s="512"/>
      <c r="Q9" s="514"/>
      <c r="R9" s="517"/>
      <c r="S9" s="512"/>
      <c r="T9" s="514"/>
      <c r="U9" s="537"/>
      <c r="V9" s="526"/>
      <c r="W9" s="529"/>
    </row>
    <row r="10" spans="1:26" ht="21.9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17"/>
      <c r="K10" s="512"/>
      <c r="L10" s="512"/>
      <c r="M10" s="512"/>
      <c r="N10" s="512"/>
      <c r="O10" s="512"/>
      <c r="P10" s="512"/>
      <c r="Q10" s="514"/>
      <c r="R10" s="517"/>
      <c r="S10" s="512"/>
      <c r="T10" s="514"/>
      <c r="U10" s="537"/>
      <c r="V10" s="526"/>
      <c r="W10" s="529"/>
    </row>
    <row r="11" spans="1:26" ht="21.9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468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38"/>
      <c r="V11" s="527"/>
      <c r="W11" s="530"/>
    </row>
    <row r="12" spans="1:26" ht="12.75" customHeight="1" thickTop="1" x14ac:dyDescent="0.25">
      <c r="A12" s="12"/>
      <c r="B12" s="57"/>
      <c r="C12" s="58" t="s">
        <v>269</v>
      </c>
      <c r="D12" s="58"/>
      <c r="E12" s="58"/>
      <c r="F12" s="59"/>
      <c r="G12" s="60"/>
      <c r="H12" s="103">
        <v>206919.11980000092</v>
      </c>
      <c r="I12" s="107">
        <v>49553.59378579427</v>
      </c>
      <c r="J12" s="108">
        <v>30056.62970880256</v>
      </c>
      <c r="K12" s="109">
        <v>8803.1919650246164</v>
      </c>
      <c r="L12" s="109">
        <v>862.54377800292968</v>
      </c>
      <c r="M12" s="109">
        <v>690.01336031522271</v>
      </c>
      <c r="N12" s="109">
        <v>658.04802160513736</v>
      </c>
      <c r="O12" s="109">
        <v>55.346147298531413</v>
      </c>
      <c r="P12" s="109">
        <v>201.9635620932103</v>
      </c>
      <c r="Q12" s="110">
        <v>41327.736543142208</v>
      </c>
      <c r="R12" s="108">
        <v>2051.0739795830077</v>
      </c>
      <c r="S12" s="109">
        <v>6174.7832630689445</v>
      </c>
      <c r="T12" s="110">
        <v>8225.8572426519513</v>
      </c>
      <c r="U12" s="133">
        <v>123043032.10900013</v>
      </c>
      <c r="V12" s="111">
        <v>206727.45170000091</v>
      </c>
      <c r="W12" s="431">
        <v>49503.518908643484</v>
      </c>
    </row>
    <row r="13" spans="1:26" ht="12.75" customHeight="1" x14ac:dyDescent="0.25">
      <c r="A13" s="12"/>
      <c r="B13" s="417">
        <v>11</v>
      </c>
      <c r="C13" s="43"/>
      <c r="D13" s="43" t="s">
        <v>364</v>
      </c>
      <c r="E13" s="43"/>
      <c r="F13" s="44"/>
      <c r="G13" s="45"/>
      <c r="H13" s="87">
        <v>39257.105499999976</v>
      </c>
      <c r="I13" s="112">
        <v>41803.054137549843</v>
      </c>
      <c r="J13" s="113">
        <v>27426.522486483376</v>
      </c>
      <c r="K13" s="114">
        <v>7086.9978344854399</v>
      </c>
      <c r="L13" s="114">
        <v>963.85215325329284</v>
      </c>
      <c r="M13" s="114">
        <v>24.349931589666841</v>
      </c>
      <c r="N13" s="114">
        <v>255.32216284599303</v>
      </c>
      <c r="O13" s="114">
        <v>7.4717280586737829</v>
      </c>
      <c r="P13" s="114">
        <v>63.733322111585672</v>
      </c>
      <c r="Q13" s="115">
        <v>35828.249618828027</v>
      </c>
      <c r="R13" s="113">
        <v>1228.0092156395328</v>
      </c>
      <c r="S13" s="114">
        <v>4746.7953030821418</v>
      </c>
      <c r="T13" s="115">
        <v>5974.8045187216749</v>
      </c>
      <c r="U13" s="134">
        <v>19692802.878000058</v>
      </c>
      <c r="V13" s="116">
        <v>39247.744399999974</v>
      </c>
      <c r="W13" s="412">
        <v>41777.526207340612</v>
      </c>
    </row>
    <row r="14" spans="1:26" ht="12.75" customHeight="1" x14ac:dyDescent="0.25">
      <c r="A14" s="12"/>
      <c r="B14" s="418">
        <v>21</v>
      </c>
      <c r="C14" s="62"/>
      <c r="D14" s="62" t="s">
        <v>365</v>
      </c>
      <c r="E14" s="62"/>
      <c r="F14" s="63"/>
      <c r="G14" s="64"/>
      <c r="H14" s="104">
        <v>87233.08159999983</v>
      </c>
      <c r="I14" s="117">
        <v>50700.82551399865</v>
      </c>
      <c r="J14" s="118">
        <v>30474.804921943873</v>
      </c>
      <c r="K14" s="119">
        <v>9099.7894150209086</v>
      </c>
      <c r="L14" s="119">
        <v>875.10009123266582</v>
      </c>
      <c r="M14" s="119">
        <v>966.31653424626529</v>
      </c>
      <c r="N14" s="119">
        <v>815.19949326961444</v>
      </c>
      <c r="O14" s="119">
        <v>92.416935587580539</v>
      </c>
      <c r="P14" s="119">
        <v>110.70063565578943</v>
      </c>
      <c r="Q14" s="120">
        <v>42434.328026956697</v>
      </c>
      <c r="R14" s="118">
        <v>1816.8300977076417</v>
      </c>
      <c r="S14" s="119">
        <v>6449.6673893343896</v>
      </c>
      <c r="T14" s="120">
        <v>8266.4974870420319</v>
      </c>
      <c r="U14" s="135">
        <v>53073470.990999967</v>
      </c>
      <c r="V14" s="121">
        <v>87186.571699999826</v>
      </c>
      <c r="W14" s="434">
        <v>50633.102548634866</v>
      </c>
    </row>
    <row r="15" spans="1:26" ht="12.75" customHeight="1" x14ac:dyDescent="0.25">
      <c r="A15" s="12"/>
      <c r="B15" s="418">
        <v>25</v>
      </c>
      <c r="C15" s="62"/>
      <c r="D15" s="62" t="s">
        <v>270</v>
      </c>
      <c r="E15" s="62"/>
      <c r="F15" s="63"/>
      <c r="G15" s="64"/>
      <c r="H15" s="104">
        <v>8694.660700000004</v>
      </c>
      <c r="I15" s="117">
        <v>53364.522062373326</v>
      </c>
      <c r="J15" s="118">
        <v>33360.347220526572</v>
      </c>
      <c r="K15" s="119">
        <v>9358.9015018531227</v>
      </c>
      <c r="L15" s="119">
        <v>883.39960561466489</v>
      </c>
      <c r="M15" s="119">
        <v>65.140159331730231</v>
      </c>
      <c r="N15" s="119">
        <v>532.13202634424385</v>
      </c>
      <c r="O15" s="119">
        <v>7.7922630532705304</v>
      </c>
      <c r="P15" s="119">
        <v>64.797343577382676</v>
      </c>
      <c r="Q15" s="120">
        <v>44272.510120300984</v>
      </c>
      <c r="R15" s="118">
        <v>2141.2902192568204</v>
      </c>
      <c r="S15" s="119">
        <v>6950.7217228154668</v>
      </c>
      <c r="T15" s="120">
        <v>9092.0119420722858</v>
      </c>
      <c r="U15" s="135">
        <v>5567836.9530000063</v>
      </c>
      <c r="V15" s="121">
        <v>8694.1469000000034</v>
      </c>
      <c r="W15" s="434">
        <v>53298.725720864029</v>
      </c>
    </row>
    <row r="16" spans="1:26" ht="12.75" customHeight="1" x14ac:dyDescent="0.25">
      <c r="A16" s="12"/>
      <c r="B16" s="418">
        <v>34</v>
      </c>
      <c r="C16" s="62"/>
      <c r="D16" s="62" t="s">
        <v>366</v>
      </c>
      <c r="E16" s="62"/>
      <c r="F16" s="63"/>
      <c r="G16" s="64"/>
      <c r="H16" s="104">
        <v>37644.130200000007</v>
      </c>
      <c r="I16" s="117">
        <v>56580.556962459232</v>
      </c>
      <c r="J16" s="118">
        <v>32290.4073700712</v>
      </c>
      <c r="K16" s="119">
        <v>10165.437237720174</v>
      </c>
      <c r="L16" s="119">
        <v>791.25660517098788</v>
      </c>
      <c r="M16" s="119">
        <v>887.21158710687916</v>
      </c>
      <c r="N16" s="119">
        <v>1128.8259070113049</v>
      </c>
      <c r="O16" s="119">
        <v>56.029709159455244</v>
      </c>
      <c r="P16" s="119">
        <v>101.39044422212032</v>
      </c>
      <c r="Q16" s="120">
        <v>45420.558860462123</v>
      </c>
      <c r="R16" s="118">
        <v>3380.9903383024598</v>
      </c>
      <c r="S16" s="119">
        <v>7779.0077636946844</v>
      </c>
      <c r="T16" s="120">
        <v>11159.998101997144</v>
      </c>
      <c r="U16" s="135">
        <v>25559110.236999985</v>
      </c>
      <c r="V16" s="121">
        <v>37525.155300000006</v>
      </c>
      <c r="W16" s="434">
        <v>56558.145399156601</v>
      </c>
    </row>
    <row r="17" spans="1:23" ht="12.75" customHeight="1" x14ac:dyDescent="0.25">
      <c r="A17" s="12"/>
      <c r="B17" s="418">
        <v>37</v>
      </c>
      <c r="C17" s="62"/>
      <c r="D17" s="62" t="s">
        <v>363</v>
      </c>
      <c r="E17" s="62"/>
      <c r="F17" s="63"/>
      <c r="G17" s="64"/>
      <c r="H17" s="104">
        <v>2.8</v>
      </c>
      <c r="I17" s="117">
        <v>56275.595238095244</v>
      </c>
      <c r="J17" s="118">
        <v>31227.708333333332</v>
      </c>
      <c r="K17" s="119">
        <v>8002.1726190476193</v>
      </c>
      <c r="L17" s="119">
        <v>894.16666666666663</v>
      </c>
      <c r="M17" s="119">
        <v>687.44047619047626</v>
      </c>
      <c r="N17" s="119">
        <v>0</v>
      </c>
      <c r="O17" s="119">
        <v>0</v>
      </c>
      <c r="P17" s="119">
        <v>26.696428571428573</v>
      </c>
      <c r="Q17" s="120">
        <v>40838.184523809527</v>
      </c>
      <c r="R17" s="118">
        <v>3949.3154761904766</v>
      </c>
      <c r="S17" s="119">
        <v>11488.095238095239</v>
      </c>
      <c r="T17" s="120">
        <v>15437.410714285716</v>
      </c>
      <c r="U17" s="135">
        <v>1890.86</v>
      </c>
      <c r="V17" s="121">
        <v>2.8</v>
      </c>
      <c r="W17" s="434">
        <v>56275.595238095244</v>
      </c>
    </row>
    <row r="18" spans="1:23" ht="12.75" customHeight="1" x14ac:dyDescent="0.25">
      <c r="A18" s="12"/>
      <c r="B18" s="418">
        <v>41</v>
      </c>
      <c r="C18" s="62"/>
      <c r="D18" s="62" t="s">
        <v>367</v>
      </c>
      <c r="E18" s="62"/>
      <c r="F18" s="63"/>
      <c r="G18" s="64"/>
      <c r="H18" s="104">
        <v>652.07849999999985</v>
      </c>
      <c r="I18" s="117">
        <v>61385.034291627999</v>
      </c>
      <c r="J18" s="118">
        <v>33632.93044216813</v>
      </c>
      <c r="K18" s="119">
        <v>10693.239259792599</v>
      </c>
      <c r="L18" s="119">
        <v>1053.8616132873574</v>
      </c>
      <c r="M18" s="119">
        <v>952.20986941500689</v>
      </c>
      <c r="N18" s="119">
        <v>1320.1641622391576</v>
      </c>
      <c r="O18" s="119">
        <v>31.20764345601539</v>
      </c>
      <c r="P18" s="119">
        <v>95.276744543282248</v>
      </c>
      <c r="Q18" s="120">
        <v>47778.889734901546</v>
      </c>
      <c r="R18" s="118">
        <v>4390.9911408928028</v>
      </c>
      <c r="S18" s="119">
        <v>9215.1534158336272</v>
      </c>
      <c r="T18" s="120">
        <v>13606.144556726429</v>
      </c>
      <c r="U18" s="135">
        <v>480334.3330000001</v>
      </c>
      <c r="V18" s="121">
        <v>652.05889999999988</v>
      </c>
      <c r="W18" s="434">
        <v>61347.966162770492</v>
      </c>
    </row>
    <row r="19" spans="1:23" ht="12.75" customHeight="1" x14ac:dyDescent="0.25">
      <c r="A19" s="12"/>
      <c r="B19" s="418">
        <v>42</v>
      </c>
      <c r="C19" s="62"/>
      <c r="D19" s="62" t="s">
        <v>368</v>
      </c>
      <c r="E19" s="62"/>
      <c r="F19" s="63"/>
      <c r="G19" s="64"/>
      <c r="H19" s="104">
        <v>933.84859999999981</v>
      </c>
      <c r="I19" s="117">
        <v>55412.237504737575</v>
      </c>
      <c r="J19" s="118">
        <v>34054.536963129438</v>
      </c>
      <c r="K19" s="119">
        <v>10054.226759384053</v>
      </c>
      <c r="L19" s="119">
        <v>819.76341418369839</v>
      </c>
      <c r="M19" s="119">
        <v>372.54352579208233</v>
      </c>
      <c r="N19" s="119">
        <v>796.21587839113693</v>
      </c>
      <c r="O19" s="119">
        <v>14.589356347485023</v>
      </c>
      <c r="P19" s="119">
        <v>12.369421195969743</v>
      </c>
      <c r="Q19" s="120">
        <v>46124.245318423862</v>
      </c>
      <c r="R19" s="118">
        <v>3738.0331244272365</v>
      </c>
      <c r="S19" s="119">
        <v>5549.9590618864786</v>
      </c>
      <c r="T19" s="120">
        <v>9287.9921863137151</v>
      </c>
      <c r="U19" s="135">
        <v>620959.68500000006</v>
      </c>
      <c r="V19" s="121">
        <v>933.12519999999984</v>
      </c>
      <c r="W19" s="434">
        <v>55408.347222144832</v>
      </c>
    </row>
    <row r="20" spans="1:23" ht="12.75" customHeight="1" x14ac:dyDescent="0.25">
      <c r="A20" s="12"/>
      <c r="B20" s="418">
        <v>51</v>
      </c>
      <c r="C20" s="62"/>
      <c r="D20" s="62" t="s">
        <v>369</v>
      </c>
      <c r="E20" s="62"/>
      <c r="F20" s="63"/>
      <c r="G20" s="64"/>
      <c r="H20" s="104">
        <v>941.85200000000032</v>
      </c>
      <c r="I20" s="117">
        <v>42468.575565304665</v>
      </c>
      <c r="J20" s="118">
        <v>26012.70201333825</v>
      </c>
      <c r="K20" s="119">
        <v>7696.3430383259065</v>
      </c>
      <c r="L20" s="119">
        <v>549.39496863626141</v>
      </c>
      <c r="M20" s="119">
        <v>1078.7763541051747</v>
      </c>
      <c r="N20" s="119">
        <v>103.92220150653536</v>
      </c>
      <c r="O20" s="119">
        <v>14.831505728430081</v>
      </c>
      <c r="P20" s="119">
        <v>39.204230954898776</v>
      </c>
      <c r="Q20" s="120">
        <v>35495.17431259546</v>
      </c>
      <c r="R20" s="118">
        <v>1853.3662932180421</v>
      </c>
      <c r="S20" s="119">
        <v>5120.0349594911586</v>
      </c>
      <c r="T20" s="120">
        <v>6973.4012527092018</v>
      </c>
      <c r="U20" s="135">
        <v>479989.35400000011</v>
      </c>
      <c r="V20" s="121">
        <v>941.85200000000032</v>
      </c>
      <c r="W20" s="434">
        <v>42447.493608337616</v>
      </c>
    </row>
    <row r="21" spans="1:23" ht="12.75" customHeight="1" x14ac:dyDescent="0.25">
      <c r="A21" s="12"/>
      <c r="B21" s="418">
        <v>52</v>
      </c>
      <c r="C21" s="62"/>
      <c r="D21" s="62" t="s">
        <v>370</v>
      </c>
      <c r="E21" s="62"/>
      <c r="F21" s="63"/>
      <c r="G21" s="64"/>
      <c r="H21" s="104">
        <v>7135.2344999999978</v>
      </c>
      <c r="I21" s="117">
        <v>49818.618061303161</v>
      </c>
      <c r="J21" s="118">
        <v>29121.968486109326</v>
      </c>
      <c r="K21" s="119">
        <v>9237.0463320675353</v>
      </c>
      <c r="L21" s="119">
        <v>788.21353617273155</v>
      </c>
      <c r="M21" s="119">
        <v>1450.5180593574053</v>
      </c>
      <c r="N21" s="119">
        <v>365.00025565616187</v>
      </c>
      <c r="O21" s="119">
        <v>79.491629415496689</v>
      </c>
      <c r="P21" s="119">
        <v>50.993733983094749</v>
      </c>
      <c r="Q21" s="120">
        <v>41093.232032761749</v>
      </c>
      <c r="R21" s="118">
        <v>2342.3148181044367</v>
      </c>
      <c r="S21" s="119">
        <v>6383.0712104369768</v>
      </c>
      <c r="T21" s="120">
        <v>8725.3860285414139</v>
      </c>
      <c r="U21" s="135">
        <v>4265610.2680000002</v>
      </c>
      <c r="V21" s="121">
        <v>7135.2344999999978</v>
      </c>
      <c r="W21" s="434">
        <v>49802.242133737884</v>
      </c>
    </row>
    <row r="22" spans="1:23" ht="12.75" customHeight="1" x14ac:dyDescent="0.25">
      <c r="A22" s="12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 t="s">
        <v>388</v>
      </c>
      <c r="O22" s="119" t="s">
        <v>388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135">
        <v>0</v>
      </c>
      <c r="V22" s="121">
        <v>0</v>
      </c>
      <c r="W22" s="434" t="s">
        <v>388</v>
      </c>
    </row>
    <row r="23" spans="1:23" ht="12.75" customHeight="1" x14ac:dyDescent="0.25">
      <c r="A23" s="12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 t="s">
        <v>388</v>
      </c>
      <c r="O23" s="119" t="s">
        <v>388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135">
        <v>0</v>
      </c>
      <c r="V23" s="121">
        <v>0</v>
      </c>
      <c r="W23" s="434" t="s">
        <v>388</v>
      </c>
    </row>
    <row r="24" spans="1:23" ht="12.75" customHeight="1" x14ac:dyDescent="0.25">
      <c r="A24" s="12"/>
      <c r="B24" s="418">
        <v>55</v>
      </c>
      <c r="C24" s="62"/>
      <c r="D24" s="62" t="s">
        <v>271</v>
      </c>
      <c r="E24" s="62"/>
      <c r="F24" s="63"/>
      <c r="G24" s="64"/>
      <c r="H24" s="104">
        <v>595.34720000000016</v>
      </c>
      <c r="I24" s="117">
        <v>53563.501544420891</v>
      </c>
      <c r="J24" s="118">
        <v>33266.537576728319</v>
      </c>
      <c r="K24" s="119">
        <v>9699.3764031028095</v>
      </c>
      <c r="L24" s="119">
        <v>776.76172268327912</v>
      </c>
      <c r="M24" s="119">
        <v>1227.704186733388</v>
      </c>
      <c r="N24" s="119">
        <v>17.241759654422378</v>
      </c>
      <c r="O24" s="119">
        <v>26.873254239990818</v>
      </c>
      <c r="P24" s="119">
        <v>85.990998193995026</v>
      </c>
      <c r="Q24" s="120">
        <v>45100.485901336207</v>
      </c>
      <c r="R24" s="118">
        <v>2749.947565611013</v>
      </c>
      <c r="S24" s="119">
        <v>5713.0680774736693</v>
      </c>
      <c r="T24" s="120">
        <v>8463.0156430846819</v>
      </c>
      <c r="U24" s="135">
        <v>382666.56799999991</v>
      </c>
      <c r="V24" s="121">
        <v>595.34720000000016</v>
      </c>
      <c r="W24" s="434">
        <v>53563.501544420891</v>
      </c>
    </row>
    <row r="25" spans="1:23" ht="12.75" customHeight="1" x14ac:dyDescent="0.25">
      <c r="A25" s="12"/>
      <c r="B25" s="418">
        <v>56</v>
      </c>
      <c r="C25" s="62"/>
      <c r="D25" s="62" t="s">
        <v>373</v>
      </c>
      <c r="E25" s="62"/>
      <c r="F25" s="63"/>
      <c r="G25" s="64"/>
      <c r="H25" s="104">
        <v>1355.0900999999999</v>
      </c>
      <c r="I25" s="117">
        <v>52883.862605642724</v>
      </c>
      <c r="J25" s="118">
        <v>30478.440572573989</v>
      </c>
      <c r="K25" s="119">
        <v>9711.2600360177803</v>
      </c>
      <c r="L25" s="119">
        <v>993.24846861966398</v>
      </c>
      <c r="M25" s="119">
        <v>1419.5792220753444</v>
      </c>
      <c r="N25" s="119">
        <v>565.99342238079464</v>
      </c>
      <c r="O25" s="119">
        <v>71.55661949464961</v>
      </c>
      <c r="P25" s="119">
        <v>80.032316670308504</v>
      </c>
      <c r="Q25" s="120">
        <v>43320.110657832527</v>
      </c>
      <c r="R25" s="118">
        <v>3108.5309382748801</v>
      </c>
      <c r="S25" s="119">
        <v>6455.2210095353303</v>
      </c>
      <c r="T25" s="120">
        <v>9563.7519478102113</v>
      </c>
      <c r="U25" s="135">
        <v>859948.78399999975</v>
      </c>
      <c r="V25" s="121">
        <v>1355.0900999999999</v>
      </c>
      <c r="W25" s="434">
        <v>52855.539212238837</v>
      </c>
    </row>
    <row r="26" spans="1:23" ht="12.75" customHeight="1" x14ac:dyDescent="0.25">
      <c r="A26" s="12"/>
      <c r="B26" s="418">
        <v>57</v>
      </c>
      <c r="C26" s="62"/>
      <c r="D26" s="62" t="s">
        <v>374</v>
      </c>
      <c r="E26" s="62"/>
      <c r="F26" s="63"/>
      <c r="G26" s="64"/>
      <c r="H26" s="104">
        <v>328.78149999999982</v>
      </c>
      <c r="I26" s="117">
        <v>42271.493124359702</v>
      </c>
      <c r="J26" s="118">
        <v>25101.5332371195</v>
      </c>
      <c r="K26" s="119">
        <v>7838.6747733677257</v>
      </c>
      <c r="L26" s="119">
        <v>443.70830881096845</v>
      </c>
      <c r="M26" s="119">
        <v>1007.8628714409624</v>
      </c>
      <c r="N26" s="119">
        <v>113.66819605117689</v>
      </c>
      <c r="O26" s="119">
        <v>19.601163690779448</v>
      </c>
      <c r="P26" s="119">
        <v>1299.2711978421332</v>
      </c>
      <c r="Q26" s="120">
        <v>35824.319748323243</v>
      </c>
      <c r="R26" s="118">
        <v>2002.7254676231287</v>
      </c>
      <c r="S26" s="119">
        <v>4444.4479084133409</v>
      </c>
      <c r="T26" s="120">
        <v>6447.1733760364696</v>
      </c>
      <c r="U26" s="135">
        <v>166777.01899999994</v>
      </c>
      <c r="V26" s="121">
        <v>328.78149999999982</v>
      </c>
      <c r="W26" s="434">
        <v>42262.926137875773</v>
      </c>
    </row>
    <row r="27" spans="1:23" ht="12.75" customHeight="1" x14ac:dyDescent="0.25">
      <c r="A27" s="12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 t="s">
        <v>388</v>
      </c>
      <c r="O27" s="119" t="s">
        <v>388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135">
        <v>0</v>
      </c>
      <c r="V27" s="121">
        <v>0</v>
      </c>
      <c r="W27" s="434" t="s">
        <v>388</v>
      </c>
    </row>
    <row r="28" spans="1:23" ht="12.75" customHeight="1" x14ac:dyDescent="0.25">
      <c r="A28" s="12"/>
      <c r="B28" s="418">
        <v>62</v>
      </c>
      <c r="C28" s="62"/>
      <c r="D28" s="62" t="s">
        <v>376</v>
      </c>
      <c r="E28" s="62"/>
      <c r="F28" s="63"/>
      <c r="G28" s="64"/>
      <c r="H28" s="104">
        <v>93.696899999999999</v>
      </c>
      <c r="I28" s="117">
        <v>45481.781325387128</v>
      </c>
      <c r="J28" s="118">
        <v>28736.546602217713</v>
      </c>
      <c r="K28" s="119">
        <v>8057.1795865178019</v>
      </c>
      <c r="L28" s="119">
        <v>283.09723516288517</v>
      </c>
      <c r="M28" s="119">
        <v>1040.3003372221135</v>
      </c>
      <c r="N28" s="119">
        <v>13.703761810689576</v>
      </c>
      <c r="O28" s="119">
        <v>12.677402703113266</v>
      </c>
      <c r="P28" s="119">
        <v>27.910919856117612</v>
      </c>
      <c r="Q28" s="120">
        <v>38171.415845490432</v>
      </c>
      <c r="R28" s="118">
        <v>1879.0536293089747</v>
      </c>
      <c r="S28" s="119">
        <v>5431.3118505877292</v>
      </c>
      <c r="T28" s="120">
        <v>7310.3654798967045</v>
      </c>
      <c r="U28" s="135">
        <v>51138.022999999986</v>
      </c>
      <c r="V28" s="121">
        <v>93.696899999999999</v>
      </c>
      <c r="W28" s="434">
        <v>45475.021941316438</v>
      </c>
    </row>
    <row r="29" spans="1:23" ht="12.75" customHeight="1" x14ac:dyDescent="0.25">
      <c r="A29" s="12"/>
      <c r="B29" s="418">
        <v>63</v>
      </c>
      <c r="C29" s="62"/>
      <c r="D29" s="62" t="s">
        <v>377</v>
      </c>
      <c r="E29" s="62"/>
      <c r="F29" s="63"/>
      <c r="G29" s="64"/>
      <c r="H29" s="104">
        <v>50.2697</v>
      </c>
      <c r="I29" s="117">
        <v>40693.673326079137</v>
      </c>
      <c r="J29" s="118">
        <v>27559.515639308232</v>
      </c>
      <c r="K29" s="119">
        <v>6700.4975163965573</v>
      </c>
      <c r="L29" s="119">
        <v>422.93701109548425</v>
      </c>
      <c r="M29" s="119">
        <v>0</v>
      </c>
      <c r="N29" s="119">
        <v>239.08703122026455</v>
      </c>
      <c r="O29" s="119">
        <v>4.2520643648161816</v>
      </c>
      <c r="P29" s="119">
        <v>32.151574407645164</v>
      </c>
      <c r="Q29" s="120">
        <v>34958.440836793001</v>
      </c>
      <c r="R29" s="118">
        <v>1577.2092002405689</v>
      </c>
      <c r="S29" s="119">
        <v>4158.0232890455545</v>
      </c>
      <c r="T29" s="120">
        <v>5735.2324892861225</v>
      </c>
      <c r="U29" s="135">
        <v>24547.905000000002</v>
      </c>
      <c r="V29" s="121">
        <v>50.2697</v>
      </c>
      <c r="W29" s="434">
        <v>40677.096077093498</v>
      </c>
    </row>
    <row r="30" spans="1:23" ht="12.75" customHeight="1" x14ac:dyDescent="0.25">
      <c r="A30" s="12"/>
      <c r="B30" s="418">
        <v>64</v>
      </c>
      <c r="C30" s="62"/>
      <c r="D30" s="62" t="s">
        <v>378</v>
      </c>
      <c r="E30" s="62"/>
      <c r="F30" s="63"/>
      <c r="G30" s="64"/>
      <c r="H30" s="104">
        <v>325.02160000000003</v>
      </c>
      <c r="I30" s="117">
        <v>52352.457754602561</v>
      </c>
      <c r="J30" s="118">
        <v>30369.307506536992</v>
      </c>
      <c r="K30" s="119">
        <v>10325.351453564932</v>
      </c>
      <c r="L30" s="119">
        <v>1120.9452438443066</v>
      </c>
      <c r="M30" s="119">
        <v>1834.212454392775</v>
      </c>
      <c r="N30" s="119">
        <v>477.34673633998477</v>
      </c>
      <c r="O30" s="119">
        <v>35.800953946855635</v>
      </c>
      <c r="P30" s="119">
        <v>204.60306843196466</v>
      </c>
      <c r="Q30" s="120">
        <v>44367.56741705782</v>
      </c>
      <c r="R30" s="118">
        <v>4283.9681014020816</v>
      </c>
      <c r="S30" s="119">
        <v>3700.9222361426637</v>
      </c>
      <c r="T30" s="120">
        <v>7984.8903375447444</v>
      </c>
      <c r="U30" s="135">
        <v>204188.155</v>
      </c>
      <c r="V30" s="121">
        <v>325.02160000000003</v>
      </c>
      <c r="W30" s="434">
        <v>52352.457754602561</v>
      </c>
    </row>
    <row r="31" spans="1:23" ht="12.75" customHeight="1" x14ac:dyDescent="0.25">
      <c r="A31" s="12"/>
      <c r="B31" s="418">
        <v>65</v>
      </c>
      <c r="C31" s="62"/>
      <c r="D31" s="62" t="s">
        <v>379</v>
      </c>
      <c r="E31" s="62"/>
      <c r="F31" s="63"/>
      <c r="G31" s="64"/>
      <c r="H31" s="104">
        <v>288.5505</v>
      </c>
      <c r="I31" s="117">
        <v>58658.966974585033</v>
      </c>
      <c r="J31" s="118">
        <v>34063.816096893483</v>
      </c>
      <c r="K31" s="119">
        <v>10647.880526978812</v>
      </c>
      <c r="L31" s="119">
        <v>1645.2585133855828</v>
      </c>
      <c r="M31" s="119">
        <v>1558.9758118596221</v>
      </c>
      <c r="N31" s="119">
        <v>236.08750172557896</v>
      </c>
      <c r="O31" s="119">
        <v>79.599584821374421</v>
      </c>
      <c r="P31" s="119">
        <v>33.780048899586035</v>
      </c>
      <c r="Q31" s="120">
        <v>48265.398084564047</v>
      </c>
      <c r="R31" s="118">
        <v>3185.3029192463696</v>
      </c>
      <c r="S31" s="119">
        <v>7208.2659707746107</v>
      </c>
      <c r="T31" s="120">
        <v>10393.568890020981</v>
      </c>
      <c r="U31" s="135">
        <v>203112.891</v>
      </c>
      <c r="V31" s="121">
        <v>288.5505</v>
      </c>
      <c r="W31" s="434">
        <v>58651.845170949273</v>
      </c>
    </row>
    <row r="32" spans="1:23" ht="12.75" customHeight="1" x14ac:dyDescent="0.25">
      <c r="A32" s="12"/>
      <c r="B32" s="418">
        <v>66</v>
      </c>
      <c r="C32" s="62"/>
      <c r="D32" s="62" t="s">
        <v>380</v>
      </c>
      <c r="E32" s="62"/>
      <c r="F32" s="63"/>
      <c r="G32" s="64"/>
      <c r="H32" s="104">
        <v>141.89700000000002</v>
      </c>
      <c r="I32" s="117">
        <v>53785.422407333012</v>
      </c>
      <c r="J32" s="118">
        <v>30709.502902339955</v>
      </c>
      <c r="K32" s="119">
        <v>10677.538402268308</v>
      </c>
      <c r="L32" s="119">
        <v>1180.3438409550588</v>
      </c>
      <c r="M32" s="119">
        <v>1703.8714701508841</v>
      </c>
      <c r="N32" s="119">
        <v>116.44596667535841</v>
      </c>
      <c r="O32" s="119">
        <v>0</v>
      </c>
      <c r="P32" s="119">
        <v>110.04989534662464</v>
      </c>
      <c r="Q32" s="120">
        <v>44497.752477736183</v>
      </c>
      <c r="R32" s="118">
        <v>4759.8845171732546</v>
      </c>
      <c r="S32" s="119">
        <v>4527.7854124235646</v>
      </c>
      <c r="T32" s="120">
        <v>9287.6699295968192</v>
      </c>
      <c r="U32" s="135">
        <v>91583.880999999994</v>
      </c>
      <c r="V32" s="121">
        <v>141.89700000000002</v>
      </c>
      <c r="W32" s="434">
        <v>53785.422407333012</v>
      </c>
    </row>
    <row r="33" spans="1:23" ht="12.75" customHeight="1" x14ac:dyDescent="0.25">
      <c r="A33" s="12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 t="s">
        <v>388</v>
      </c>
      <c r="O33" s="119" t="s">
        <v>388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135">
        <v>0</v>
      </c>
      <c r="V33" s="121">
        <v>0</v>
      </c>
      <c r="W33" s="434" t="s">
        <v>388</v>
      </c>
    </row>
    <row r="34" spans="1:23" ht="12.75" customHeight="1" x14ac:dyDescent="0.25">
      <c r="A34" s="12"/>
      <c r="B34" s="418">
        <v>73</v>
      </c>
      <c r="C34" s="62"/>
      <c r="D34" s="62" t="s">
        <v>381</v>
      </c>
      <c r="E34" s="62"/>
      <c r="F34" s="63"/>
      <c r="G34" s="64"/>
      <c r="H34" s="104">
        <v>0.6</v>
      </c>
      <c r="I34" s="117">
        <v>44835</v>
      </c>
      <c r="J34" s="118">
        <v>32571.527777777781</v>
      </c>
      <c r="K34" s="119">
        <v>7307.5</v>
      </c>
      <c r="L34" s="119">
        <v>0</v>
      </c>
      <c r="M34" s="119">
        <v>0</v>
      </c>
      <c r="N34" s="119">
        <v>0</v>
      </c>
      <c r="O34" s="119">
        <v>0</v>
      </c>
      <c r="P34" s="119">
        <v>340.83333333333331</v>
      </c>
      <c r="Q34" s="120">
        <v>40219.861111111102</v>
      </c>
      <c r="R34" s="118">
        <v>3948.4722222222226</v>
      </c>
      <c r="S34" s="119">
        <v>666.66666666666663</v>
      </c>
      <c r="T34" s="120">
        <v>4615.1388888888896</v>
      </c>
      <c r="U34" s="135">
        <v>322.81200000000001</v>
      </c>
      <c r="V34" s="121">
        <v>0.6</v>
      </c>
      <c r="W34" s="434">
        <v>44835</v>
      </c>
    </row>
    <row r="35" spans="1:23" ht="12.75" customHeight="1" x14ac:dyDescent="0.25">
      <c r="A35" s="12"/>
      <c r="B35" s="418">
        <v>81</v>
      </c>
      <c r="C35" s="62"/>
      <c r="D35" s="62" t="s">
        <v>382</v>
      </c>
      <c r="E35" s="62"/>
      <c r="F35" s="63"/>
      <c r="G35" s="64"/>
      <c r="H35" s="104">
        <v>12119.172799999975</v>
      </c>
      <c r="I35" s="117">
        <v>41486.654036871798</v>
      </c>
      <c r="J35" s="118">
        <v>27682.949780202904</v>
      </c>
      <c r="K35" s="119">
        <v>7485.7381767838206</v>
      </c>
      <c r="L35" s="119">
        <v>431.26425949907565</v>
      </c>
      <c r="M35" s="119">
        <v>76.194714928618566</v>
      </c>
      <c r="N35" s="119">
        <v>108.11889598053563</v>
      </c>
      <c r="O35" s="119">
        <v>4.7327693850524275</v>
      </c>
      <c r="P35" s="119">
        <v>197.56156542301332</v>
      </c>
      <c r="Q35" s="120">
        <v>35986.560162203015</v>
      </c>
      <c r="R35" s="118">
        <v>1068.1682003907072</v>
      </c>
      <c r="S35" s="119">
        <v>4431.9256742781445</v>
      </c>
      <c r="T35" s="120">
        <v>5500.0938746688516</v>
      </c>
      <c r="U35" s="135">
        <v>6033407.1499999901</v>
      </c>
      <c r="V35" s="121">
        <v>12118.972499999974</v>
      </c>
      <c r="W35" s="434">
        <v>41436.05659775751</v>
      </c>
    </row>
    <row r="36" spans="1:23" ht="12.75" customHeight="1" x14ac:dyDescent="0.25">
      <c r="A36" s="12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 t="s">
        <v>388</v>
      </c>
      <c r="O36" s="119" t="s">
        <v>388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135">
        <v>0</v>
      </c>
      <c r="V36" s="121">
        <v>0</v>
      </c>
      <c r="W36" s="434" t="s">
        <v>388</v>
      </c>
    </row>
    <row r="37" spans="1:23" ht="12.75" customHeight="1" x14ac:dyDescent="0.25">
      <c r="A37" s="12"/>
      <c r="B37" s="418">
        <v>83</v>
      </c>
      <c r="C37" s="62"/>
      <c r="D37" s="62" t="s">
        <v>383</v>
      </c>
      <c r="E37" s="62"/>
      <c r="F37" s="63"/>
      <c r="G37" s="64"/>
      <c r="H37" s="104">
        <v>1681.1618999999996</v>
      </c>
      <c r="I37" s="117">
        <v>49243.634417363406</v>
      </c>
      <c r="J37" s="118">
        <v>29900.030399610347</v>
      </c>
      <c r="K37" s="119">
        <v>8074.7215165099005</v>
      </c>
      <c r="L37" s="119">
        <v>2804.2671460335455</v>
      </c>
      <c r="M37" s="119">
        <v>4.9656629342678622</v>
      </c>
      <c r="N37" s="119">
        <v>35.887580686508151</v>
      </c>
      <c r="O37" s="119">
        <v>3.1043510245305153</v>
      </c>
      <c r="P37" s="119">
        <v>711.86882714865271</v>
      </c>
      <c r="Q37" s="120">
        <v>41534.845483947756</v>
      </c>
      <c r="R37" s="118">
        <v>2698.2306106270921</v>
      </c>
      <c r="S37" s="119">
        <v>5010.5583227885436</v>
      </c>
      <c r="T37" s="120">
        <v>7708.7889334156362</v>
      </c>
      <c r="U37" s="135">
        <v>993438.26400000032</v>
      </c>
      <c r="V37" s="121">
        <v>1670.5848999999996</v>
      </c>
      <c r="W37" s="434">
        <v>49086.369640158198</v>
      </c>
    </row>
    <row r="38" spans="1:23" ht="12.75" customHeight="1" x14ac:dyDescent="0.25">
      <c r="A38" s="12"/>
      <c r="B38" s="418">
        <v>84</v>
      </c>
      <c r="C38" s="62"/>
      <c r="D38" s="62" t="s">
        <v>273</v>
      </c>
      <c r="E38" s="62"/>
      <c r="F38" s="63"/>
      <c r="G38" s="64"/>
      <c r="H38" s="104">
        <v>1889.9190000000001</v>
      </c>
      <c r="I38" s="117">
        <v>45665.078282896437</v>
      </c>
      <c r="J38" s="118">
        <v>28212.788175930636</v>
      </c>
      <c r="K38" s="119">
        <v>8281.0428207064251</v>
      </c>
      <c r="L38" s="119">
        <v>661.8729427028353</v>
      </c>
      <c r="M38" s="119">
        <v>117.38774695282353</v>
      </c>
      <c r="N38" s="119">
        <v>55.944549299026384</v>
      </c>
      <c r="O38" s="119">
        <v>11.518571254464696</v>
      </c>
      <c r="P38" s="119">
        <v>1556.7672476968589</v>
      </c>
      <c r="Q38" s="120">
        <v>38897.322054543074</v>
      </c>
      <c r="R38" s="118">
        <v>1858.468361166096</v>
      </c>
      <c r="S38" s="119">
        <v>4909.2878671872541</v>
      </c>
      <c r="T38" s="120">
        <v>6767.7562283533507</v>
      </c>
      <c r="U38" s="135">
        <v>1035639.5890000004</v>
      </c>
      <c r="V38" s="121">
        <v>1889.9190000000001</v>
      </c>
      <c r="W38" s="434">
        <v>45607.201640211402</v>
      </c>
    </row>
    <row r="39" spans="1:23" ht="12.75" customHeight="1" x14ac:dyDescent="0.25">
      <c r="A39" s="12"/>
      <c r="B39" s="418">
        <v>85</v>
      </c>
      <c r="C39" s="62"/>
      <c r="D39" s="62" t="s">
        <v>384</v>
      </c>
      <c r="E39" s="62"/>
      <c r="F39" s="63"/>
      <c r="G39" s="64"/>
      <c r="H39" s="104">
        <v>665.31910000000016</v>
      </c>
      <c r="I39" s="117">
        <v>47592.909051711671</v>
      </c>
      <c r="J39" s="118">
        <v>25759.09890457075</v>
      </c>
      <c r="K39" s="119">
        <v>7919.2652317762477</v>
      </c>
      <c r="L39" s="119">
        <v>572.66831309467375</v>
      </c>
      <c r="M39" s="119">
        <v>1554.1673912563158</v>
      </c>
      <c r="N39" s="119">
        <v>417.74102582254619</v>
      </c>
      <c r="O39" s="119">
        <v>12.731735293134776</v>
      </c>
      <c r="P39" s="119">
        <v>4370.5476565054751</v>
      </c>
      <c r="Q39" s="120">
        <v>40606.220258319147</v>
      </c>
      <c r="R39" s="118">
        <v>3777.4263758047309</v>
      </c>
      <c r="S39" s="119">
        <v>3209.26241758779</v>
      </c>
      <c r="T39" s="120">
        <v>6986.6887933925209</v>
      </c>
      <c r="U39" s="135">
        <v>379973.65700000006</v>
      </c>
      <c r="V39" s="121">
        <v>665.31910000000016</v>
      </c>
      <c r="W39" s="434">
        <v>47592.909051711671</v>
      </c>
    </row>
    <row r="40" spans="1:23" ht="12.75" customHeight="1" x14ac:dyDescent="0.25">
      <c r="A40" s="12"/>
      <c r="B40" s="418">
        <v>86</v>
      </c>
      <c r="C40" s="62"/>
      <c r="D40" s="62" t="s">
        <v>274</v>
      </c>
      <c r="E40" s="62"/>
      <c r="F40" s="63"/>
      <c r="G40" s="64"/>
      <c r="H40" s="104">
        <v>2179.7675000000004</v>
      </c>
      <c r="I40" s="117">
        <v>47501.818810186553</v>
      </c>
      <c r="J40" s="118">
        <v>26892.826146213611</v>
      </c>
      <c r="K40" s="119">
        <v>7416.7301099773222</v>
      </c>
      <c r="L40" s="119">
        <v>1065.3754356829338</v>
      </c>
      <c r="M40" s="119">
        <v>1004.7990974572591</v>
      </c>
      <c r="N40" s="119">
        <v>279.95581333024433</v>
      </c>
      <c r="O40" s="119">
        <v>16.759814980267386</v>
      </c>
      <c r="P40" s="119">
        <v>4226.5016414212369</v>
      </c>
      <c r="Q40" s="120">
        <v>40902.948059062874</v>
      </c>
      <c r="R40" s="118">
        <v>2024.1206535406473</v>
      </c>
      <c r="S40" s="119">
        <v>4574.750097583038</v>
      </c>
      <c r="T40" s="120">
        <v>6598.8707511236853</v>
      </c>
      <c r="U40" s="135">
        <v>1242515.05</v>
      </c>
      <c r="V40" s="121">
        <v>2179.7675000000004</v>
      </c>
      <c r="W40" s="434">
        <v>47501.350488068099</v>
      </c>
    </row>
    <row r="41" spans="1:23" ht="12.75" customHeight="1" x14ac:dyDescent="0.25">
      <c r="A41" s="12"/>
      <c r="B41" s="418">
        <v>87</v>
      </c>
      <c r="C41" s="62"/>
      <c r="D41" s="62" t="s">
        <v>275</v>
      </c>
      <c r="E41" s="62"/>
      <c r="F41" s="63"/>
      <c r="G41" s="64"/>
      <c r="H41" s="104">
        <v>727.56560000000002</v>
      </c>
      <c r="I41" s="117">
        <v>47592.697254149069</v>
      </c>
      <c r="J41" s="118">
        <v>25825.711912896015</v>
      </c>
      <c r="K41" s="119">
        <v>8084.5856602712747</v>
      </c>
      <c r="L41" s="119">
        <v>701.80659081921056</v>
      </c>
      <c r="M41" s="119">
        <v>1497.3704776586467</v>
      </c>
      <c r="N41" s="119">
        <v>156.646470549643</v>
      </c>
      <c r="O41" s="119">
        <v>7.6636846675177237</v>
      </c>
      <c r="P41" s="119">
        <v>4258.9019922510533</v>
      </c>
      <c r="Q41" s="120">
        <v>40532.686789113366</v>
      </c>
      <c r="R41" s="118">
        <v>3591.8151801936024</v>
      </c>
      <c r="S41" s="119">
        <v>3468.1952848421274</v>
      </c>
      <c r="T41" s="120">
        <v>7060.0104650357307</v>
      </c>
      <c r="U41" s="135">
        <v>415521.71199999988</v>
      </c>
      <c r="V41" s="121">
        <v>727.56560000000002</v>
      </c>
      <c r="W41" s="434">
        <v>47592.697254149069</v>
      </c>
    </row>
    <row r="42" spans="1:23" ht="12.75" customHeight="1" x14ac:dyDescent="0.25">
      <c r="A42" s="12"/>
      <c r="B42" s="418">
        <v>88</v>
      </c>
      <c r="C42" s="62"/>
      <c r="D42" s="62" t="s">
        <v>276</v>
      </c>
      <c r="E42" s="62"/>
      <c r="F42" s="63"/>
      <c r="G42" s="64"/>
      <c r="H42" s="104">
        <v>361.65429999999998</v>
      </c>
      <c r="I42" s="117">
        <v>53085.628089218546</v>
      </c>
      <c r="J42" s="118">
        <v>28659.07672972044</v>
      </c>
      <c r="K42" s="119">
        <v>8463.1647312548685</v>
      </c>
      <c r="L42" s="119">
        <v>1096.4921012506511</v>
      </c>
      <c r="M42" s="119">
        <v>1666.7641354372579</v>
      </c>
      <c r="N42" s="119">
        <v>101.33526224721602</v>
      </c>
      <c r="O42" s="119">
        <v>15.0175641950522</v>
      </c>
      <c r="P42" s="119">
        <v>4510.4931698586188</v>
      </c>
      <c r="Q42" s="120">
        <v>44512.343693964096</v>
      </c>
      <c r="R42" s="118">
        <v>4365.4923592318228</v>
      </c>
      <c r="S42" s="119">
        <v>4207.7920360226144</v>
      </c>
      <c r="T42" s="120">
        <v>8573.2843952544372</v>
      </c>
      <c r="U42" s="135">
        <v>230383.74800000002</v>
      </c>
      <c r="V42" s="121">
        <v>361.32099999999997</v>
      </c>
      <c r="W42" s="434">
        <v>53098.115664464574</v>
      </c>
    </row>
    <row r="43" spans="1:23" ht="12.75" customHeight="1" x14ac:dyDescent="0.25">
      <c r="A43" s="12"/>
      <c r="B43" s="418">
        <v>89</v>
      </c>
      <c r="C43" s="62"/>
      <c r="D43" s="62" t="s">
        <v>385</v>
      </c>
      <c r="E43" s="62"/>
      <c r="F43" s="63"/>
      <c r="G43" s="64"/>
      <c r="H43" s="104">
        <v>261.79340000000019</v>
      </c>
      <c r="I43" s="117">
        <v>40756.540590149802</v>
      </c>
      <c r="J43" s="118">
        <v>27401.161246489268</v>
      </c>
      <c r="K43" s="119">
        <v>7369.248358947676</v>
      </c>
      <c r="L43" s="119">
        <v>243.60398950724743</v>
      </c>
      <c r="M43" s="119">
        <v>168.7087349541024</v>
      </c>
      <c r="N43" s="119">
        <v>21.435478001609908</v>
      </c>
      <c r="O43" s="119">
        <v>2.6391676286211423</v>
      </c>
      <c r="P43" s="119">
        <v>169.37306288088229</v>
      </c>
      <c r="Q43" s="120">
        <v>35376.170038409407</v>
      </c>
      <c r="R43" s="118">
        <v>1131.5850590580187</v>
      </c>
      <c r="S43" s="119">
        <v>4248.7854926823957</v>
      </c>
      <c r="T43" s="120">
        <v>5380.3705517404142</v>
      </c>
      <c r="U43" s="135">
        <v>128037.51999999997</v>
      </c>
      <c r="V43" s="121">
        <v>261.59040000000022</v>
      </c>
      <c r="W43" s="434">
        <v>40613.954423913579</v>
      </c>
    </row>
    <row r="44" spans="1:23" ht="12.75" customHeight="1" x14ac:dyDescent="0.25">
      <c r="A44" s="12"/>
      <c r="B44" s="418">
        <v>91</v>
      </c>
      <c r="C44" s="62"/>
      <c r="D44" s="62" t="s">
        <v>386</v>
      </c>
      <c r="E44" s="62"/>
      <c r="F44" s="63"/>
      <c r="G44" s="64"/>
      <c r="H44" s="104">
        <v>922.46199999999999</v>
      </c>
      <c r="I44" s="117">
        <v>52963.030997482849</v>
      </c>
      <c r="J44" s="118">
        <v>32882.970427688801</v>
      </c>
      <c r="K44" s="119">
        <v>9955.394639562388</v>
      </c>
      <c r="L44" s="119">
        <v>1138.7353444730875</v>
      </c>
      <c r="M44" s="119">
        <v>6.7358691559471646</v>
      </c>
      <c r="N44" s="119">
        <v>0</v>
      </c>
      <c r="O44" s="119">
        <v>7.3992207809102162</v>
      </c>
      <c r="P44" s="119">
        <v>20.331370470183781</v>
      </c>
      <c r="Q44" s="120">
        <v>44011.56687213132</v>
      </c>
      <c r="R44" s="118">
        <v>3335.3705446222534</v>
      </c>
      <c r="S44" s="119">
        <v>5616.0935807292517</v>
      </c>
      <c r="T44" s="120">
        <v>8951.4641253515038</v>
      </c>
      <c r="U44" s="135">
        <v>586276.60200000019</v>
      </c>
      <c r="V44" s="121">
        <v>918.21019999999999</v>
      </c>
      <c r="W44" s="434">
        <v>52993.763210936544</v>
      </c>
    </row>
    <row r="45" spans="1:23" ht="12.75" customHeight="1" x14ac:dyDescent="0.25">
      <c r="A45" s="12"/>
      <c r="B45" s="418">
        <v>92</v>
      </c>
      <c r="C45" s="62"/>
      <c r="D45" s="62" t="s">
        <v>186</v>
      </c>
      <c r="E45" s="62"/>
      <c r="F45" s="63"/>
      <c r="G45" s="64"/>
      <c r="H45" s="104">
        <v>0</v>
      </c>
      <c r="I45" s="117" t="s">
        <v>388</v>
      </c>
      <c r="J45" s="118" t="s">
        <v>388</v>
      </c>
      <c r="K45" s="119" t="s">
        <v>388</v>
      </c>
      <c r="L45" s="119" t="s">
        <v>388</v>
      </c>
      <c r="M45" s="119" t="s">
        <v>388</v>
      </c>
      <c r="N45" s="119" t="s">
        <v>388</v>
      </c>
      <c r="O45" s="119" t="s">
        <v>388</v>
      </c>
      <c r="P45" s="119" t="s">
        <v>388</v>
      </c>
      <c r="Q45" s="120" t="s">
        <v>388</v>
      </c>
      <c r="R45" s="118" t="s">
        <v>388</v>
      </c>
      <c r="S45" s="119" t="s">
        <v>388</v>
      </c>
      <c r="T45" s="120" t="s">
        <v>388</v>
      </c>
      <c r="U45" s="135">
        <v>0</v>
      </c>
      <c r="V45" s="121">
        <v>0</v>
      </c>
      <c r="W45" s="434" t="s">
        <v>388</v>
      </c>
    </row>
    <row r="46" spans="1:23" ht="12.75" customHeight="1" x14ac:dyDescent="0.25">
      <c r="A46" s="12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 t="s">
        <v>388</v>
      </c>
      <c r="O46" s="119" t="s">
        <v>388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135">
        <v>0</v>
      </c>
      <c r="V46" s="121">
        <v>0</v>
      </c>
      <c r="W46" s="434" t="s">
        <v>388</v>
      </c>
    </row>
    <row r="47" spans="1:23" ht="12.75" customHeight="1" x14ac:dyDescent="0.25">
      <c r="A47" s="12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117" t="s">
        <v>388</v>
      </c>
      <c r="J47" s="118" t="s">
        <v>388</v>
      </c>
      <c r="K47" s="119" t="s">
        <v>388</v>
      </c>
      <c r="L47" s="119" t="s">
        <v>388</v>
      </c>
      <c r="M47" s="119" t="s">
        <v>388</v>
      </c>
      <c r="N47" s="119" t="s">
        <v>388</v>
      </c>
      <c r="O47" s="119" t="s">
        <v>388</v>
      </c>
      <c r="P47" s="119" t="s">
        <v>388</v>
      </c>
      <c r="Q47" s="120" t="s">
        <v>388</v>
      </c>
      <c r="R47" s="118" t="s">
        <v>388</v>
      </c>
      <c r="S47" s="119" t="s">
        <v>388</v>
      </c>
      <c r="T47" s="120" t="s">
        <v>388</v>
      </c>
      <c r="U47" s="135">
        <v>0</v>
      </c>
      <c r="V47" s="121">
        <v>0</v>
      </c>
      <c r="W47" s="434" t="s">
        <v>388</v>
      </c>
    </row>
    <row r="48" spans="1:23" ht="12.75" customHeight="1" x14ac:dyDescent="0.25">
      <c r="A48" s="12"/>
      <c r="B48" s="418">
        <v>97</v>
      </c>
      <c r="C48" s="62"/>
      <c r="D48" s="62" t="s">
        <v>279</v>
      </c>
      <c r="E48" s="66"/>
      <c r="F48" s="67"/>
      <c r="G48" s="68"/>
      <c r="H48" s="105">
        <v>0</v>
      </c>
      <c r="I48" s="122" t="s">
        <v>388</v>
      </c>
      <c r="J48" s="123" t="s">
        <v>388</v>
      </c>
      <c r="K48" s="124" t="s">
        <v>388</v>
      </c>
      <c r="L48" s="124" t="s">
        <v>388</v>
      </c>
      <c r="M48" s="124" t="s">
        <v>388</v>
      </c>
      <c r="N48" s="124" t="s">
        <v>388</v>
      </c>
      <c r="O48" s="124" t="s">
        <v>388</v>
      </c>
      <c r="P48" s="124" t="s">
        <v>388</v>
      </c>
      <c r="Q48" s="125" t="s">
        <v>388</v>
      </c>
      <c r="R48" s="123" t="s">
        <v>388</v>
      </c>
      <c r="S48" s="124" t="s">
        <v>388</v>
      </c>
      <c r="T48" s="125" t="s">
        <v>388</v>
      </c>
      <c r="U48" s="136">
        <v>0</v>
      </c>
      <c r="V48" s="126">
        <v>0</v>
      </c>
      <c r="W48" s="436" t="s">
        <v>388</v>
      </c>
    </row>
    <row r="49" spans="1:24" ht="12.75" customHeight="1" x14ac:dyDescent="0.25">
      <c r="A49" s="12"/>
      <c r="B49" s="424">
        <v>98</v>
      </c>
      <c r="C49" s="66"/>
      <c r="D49" s="66" t="s">
        <v>280</v>
      </c>
      <c r="E49" s="66"/>
      <c r="F49" s="67"/>
      <c r="G49" s="68"/>
      <c r="H49" s="105">
        <v>435.80809999999991</v>
      </c>
      <c r="I49" s="122">
        <v>51880.751719239139</v>
      </c>
      <c r="J49" s="123">
        <v>30872.586657598469</v>
      </c>
      <c r="K49" s="124">
        <v>9075.490450957659</v>
      </c>
      <c r="L49" s="124">
        <v>716.20571072451401</v>
      </c>
      <c r="M49" s="124">
        <v>1682.7830873267385</v>
      </c>
      <c r="N49" s="124">
        <v>26.728507340730939</v>
      </c>
      <c r="O49" s="124">
        <v>3.8573935026295607</v>
      </c>
      <c r="P49" s="124">
        <v>1484.1453918211557</v>
      </c>
      <c r="Q49" s="125">
        <v>43861.797199271903</v>
      </c>
      <c r="R49" s="123">
        <v>4029.7510915163516</v>
      </c>
      <c r="S49" s="124">
        <v>3989.2034284508863</v>
      </c>
      <c r="T49" s="125">
        <v>8018.9545199672384</v>
      </c>
      <c r="U49" s="136">
        <v>271320.62200000003</v>
      </c>
      <c r="V49" s="126">
        <v>435.80809999999991</v>
      </c>
      <c r="W49" s="436">
        <v>51880.751719239139</v>
      </c>
    </row>
    <row r="50" spans="1:24" ht="12.75" customHeight="1" thickBot="1" x14ac:dyDescent="0.3">
      <c r="A50" s="12"/>
      <c r="B50" s="429">
        <v>99</v>
      </c>
      <c r="C50" s="39"/>
      <c r="D50" s="39" t="s">
        <v>387</v>
      </c>
      <c r="E50" s="39"/>
      <c r="F50" s="40"/>
      <c r="G50" s="41"/>
      <c r="H50" s="86">
        <v>0.45</v>
      </c>
      <c r="I50" s="127">
        <v>41962.592592592591</v>
      </c>
      <c r="J50" s="128">
        <v>25228.703703703704</v>
      </c>
      <c r="K50" s="129">
        <v>9358.3333333333339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30">
        <v>34587.037037037036</v>
      </c>
      <c r="R50" s="128">
        <v>3890</v>
      </c>
      <c r="S50" s="129">
        <v>3485.5555555555552</v>
      </c>
      <c r="T50" s="130">
        <v>7375.5555555555557</v>
      </c>
      <c r="U50" s="141">
        <v>226.59800000000001</v>
      </c>
      <c r="V50" s="131">
        <v>0.45</v>
      </c>
      <c r="W50" s="409">
        <v>41962.592592592591</v>
      </c>
      <c r="X50" s="8" t="s">
        <v>218</v>
      </c>
    </row>
    <row r="51" spans="1:24" ht="12.75" customHeight="1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5" t="s">
        <v>347</v>
      </c>
    </row>
    <row r="52" spans="1:24" ht="12.75" customHeight="1" x14ac:dyDescent="0.25"/>
    <row r="53" spans="1:24" ht="12.75" customHeight="1" x14ac:dyDescent="0.25"/>
    <row r="54" spans="1:24" ht="12.75" customHeight="1" x14ac:dyDescent="0.25"/>
    <row r="55" spans="1:24" ht="12.75" customHeight="1" x14ac:dyDescent="0.25"/>
    <row r="56" spans="1:24" ht="12.75" customHeight="1" x14ac:dyDescent="0.25"/>
    <row r="57" spans="1:24" ht="12.75" customHeight="1" x14ac:dyDescent="0.25"/>
    <row r="96" spans="2:23" x14ac:dyDescent="0.25">
      <c r="B96" s="132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</row>
    <row r="97" spans="2:23" x14ac:dyDescent="0.25">
      <c r="B97" s="90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</row>
    <row r="98" spans="2:23" ht="12.75" customHeight="1" x14ac:dyDescent="0.25"/>
    <row r="99" spans="2:23" ht="12.75" customHeight="1" x14ac:dyDescent="0.25"/>
  </sheetData>
  <mergeCells count="18"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J7:T7"/>
    <mergeCell ref="U7:U11"/>
    <mergeCell ref="V7:V11"/>
    <mergeCell ref="R8:R11"/>
    <mergeCell ref="S8:S11"/>
    <mergeCell ref="T8:T11"/>
    <mergeCell ref="B7:G11"/>
    <mergeCell ref="H7:H11"/>
    <mergeCell ref="I7:I11"/>
  </mergeCells>
  <conditionalFormatting sqref="B6">
    <cfRule type="expression" dxfId="19" priority="1" stopIfTrue="1">
      <formula>#REF!=" "</formula>
    </cfRule>
  </conditionalFormatting>
  <conditionalFormatting sqref="E2">
    <cfRule type="expression" dxfId="18" priority="6" stopIfTrue="1">
      <formula>#REF!=" ?"</formula>
    </cfRule>
  </conditionalFormatting>
  <conditionalFormatting sqref="E6">
    <cfRule type="expression" dxfId="17" priority="4" stopIfTrue="1">
      <formula>X6=" "</formula>
    </cfRule>
  </conditionalFormatting>
  <conditionalFormatting sqref="W51">
    <cfRule type="expression" dxfId="16" priority="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5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0">
    <pageSetUpPr autoPageBreaks="0" fitToPage="1"/>
  </sheetPr>
  <dimension ref="A1:Z99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2.85546875" style="8" customWidth="1"/>
    <col min="3" max="4" width="1.7109375" style="8" customWidth="1"/>
    <col min="5" max="5" width="16.7109375" style="8" customWidth="1"/>
    <col min="6" max="6" width="16.28515625" style="8" customWidth="1"/>
    <col min="7" max="7" width="11.5703125" style="8" customWidth="1"/>
    <col min="8" max="9" width="15" style="8" customWidth="1"/>
    <col min="10" max="23" width="11.7109375" style="8" customWidth="1"/>
    <col min="24" max="24" width="5.7109375" style="8" customWidth="1"/>
    <col min="25" max="25" width="4.7109375" style="8" customWidth="1"/>
    <col min="26" max="26" width="7.7109375" style="8" customWidth="1"/>
    <col min="27" max="175" width="9.140625" style="8"/>
    <col min="176" max="176" width="2.7109375" style="8" bestFit="1" customWidth="1"/>
    <col min="177" max="177" width="1.140625" style="8" customWidth="1"/>
    <col min="178" max="179" width="1.7109375" style="8" customWidth="1"/>
    <col min="180" max="180" width="16.7109375" style="8" customWidth="1"/>
    <col min="181" max="181" width="16.28515625" style="8" customWidth="1"/>
    <col min="182" max="182" width="1.140625" style="8" customWidth="1"/>
    <col min="183" max="199" width="11.7109375" style="8" customWidth="1"/>
    <col min="200" max="200" width="5.7109375" style="8" customWidth="1"/>
    <col min="201" max="201" width="4.7109375" style="8" customWidth="1"/>
    <col min="202" max="202" width="5.28515625" style="8" customWidth="1"/>
    <col min="203" max="203" width="7.28515625" style="8" customWidth="1"/>
    <col min="204" max="205" width="12.5703125" style="8" customWidth="1"/>
    <col min="206" max="206" width="11" style="8" customWidth="1"/>
    <col min="207" max="217" width="6.7109375" style="8" customWidth="1"/>
    <col min="218" max="226" width="1.7109375" style="8" customWidth="1"/>
    <col min="227" max="431" width="9.140625" style="8"/>
    <col min="432" max="432" width="2.7109375" style="8" bestFit="1" customWidth="1"/>
    <col min="433" max="433" width="1.140625" style="8" customWidth="1"/>
    <col min="434" max="435" width="1.7109375" style="8" customWidth="1"/>
    <col min="436" max="436" width="16.7109375" style="8" customWidth="1"/>
    <col min="437" max="437" width="16.28515625" style="8" customWidth="1"/>
    <col min="438" max="438" width="1.140625" style="8" customWidth="1"/>
    <col min="439" max="455" width="11.7109375" style="8" customWidth="1"/>
    <col min="456" max="456" width="5.7109375" style="8" customWidth="1"/>
    <col min="457" max="457" width="4.7109375" style="8" customWidth="1"/>
    <col min="458" max="458" width="5.28515625" style="8" customWidth="1"/>
    <col min="459" max="459" width="7.28515625" style="8" customWidth="1"/>
    <col min="460" max="461" width="12.5703125" style="8" customWidth="1"/>
    <col min="462" max="462" width="11" style="8" customWidth="1"/>
    <col min="463" max="473" width="6.7109375" style="8" customWidth="1"/>
    <col min="474" max="482" width="1.7109375" style="8" customWidth="1"/>
    <col min="483" max="687" width="9.140625" style="8"/>
    <col min="688" max="688" width="2.7109375" style="8" bestFit="1" customWidth="1"/>
    <col min="689" max="689" width="1.140625" style="8" customWidth="1"/>
    <col min="690" max="691" width="1.7109375" style="8" customWidth="1"/>
    <col min="692" max="692" width="16.7109375" style="8" customWidth="1"/>
    <col min="693" max="693" width="16.28515625" style="8" customWidth="1"/>
    <col min="694" max="694" width="1.140625" style="8" customWidth="1"/>
    <col min="695" max="711" width="11.7109375" style="8" customWidth="1"/>
    <col min="712" max="712" width="5.7109375" style="8" customWidth="1"/>
    <col min="713" max="713" width="4.7109375" style="8" customWidth="1"/>
    <col min="714" max="714" width="5.28515625" style="8" customWidth="1"/>
    <col min="715" max="715" width="7.28515625" style="8" customWidth="1"/>
    <col min="716" max="717" width="12.5703125" style="8" customWidth="1"/>
    <col min="718" max="718" width="11" style="8" customWidth="1"/>
    <col min="719" max="729" width="6.7109375" style="8" customWidth="1"/>
    <col min="730" max="738" width="1.7109375" style="8" customWidth="1"/>
    <col min="739" max="943" width="9.140625" style="8"/>
    <col min="944" max="944" width="2.7109375" style="8" bestFit="1" customWidth="1"/>
    <col min="945" max="945" width="1.140625" style="8" customWidth="1"/>
    <col min="946" max="947" width="1.7109375" style="8" customWidth="1"/>
    <col min="948" max="948" width="16.7109375" style="8" customWidth="1"/>
    <col min="949" max="949" width="16.28515625" style="8" customWidth="1"/>
    <col min="950" max="950" width="1.140625" style="8" customWidth="1"/>
    <col min="951" max="967" width="11.7109375" style="8" customWidth="1"/>
    <col min="968" max="968" width="5.7109375" style="8" customWidth="1"/>
    <col min="969" max="969" width="4.7109375" style="8" customWidth="1"/>
    <col min="970" max="970" width="5.28515625" style="8" customWidth="1"/>
    <col min="971" max="971" width="7.28515625" style="8" customWidth="1"/>
    <col min="972" max="973" width="12.5703125" style="8" customWidth="1"/>
    <col min="974" max="974" width="11" style="8" customWidth="1"/>
    <col min="975" max="985" width="6.7109375" style="8" customWidth="1"/>
    <col min="986" max="994" width="1.7109375" style="8" customWidth="1"/>
    <col min="995" max="1199" width="9.140625" style="8"/>
    <col min="1200" max="1200" width="2.7109375" style="8" bestFit="1" customWidth="1"/>
    <col min="1201" max="1201" width="1.140625" style="8" customWidth="1"/>
    <col min="1202" max="1203" width="1.7109375" style="8" customWidth="1"/>
    <col min="1204" max="1204" width="16.7109375" style="8" customWidth="1"/>
    <col min="1205" max="1205" width="16.28515625" style="8" customWidth="1"/>
    <col min="1206" max="1206" width="1.140625" style="8" customWidth="1"/>
    <col min="1207" max="1223" width="11.7109375" style="8" customWidth="1"/>
    <col min="1224" max="1224" width="5.7109375" style="8" customWidth="1"/>
    <col min="1225" max="1225" width="4.7109375" style="8" customWidth="1"/>
    <col min="1226" max="1226" width="5.28515625" style="8" customWidth="1"/>
    <col min="1227" max="1227" width="7.28515625" style="8" customWidth="1"/>
    <col min="1228" max="1229" width="12.5703125" style="8" customWidth="1"/>
    <col min="1230" max="1230" width="11" style="8" customWidth="1"/>
    <col min="1231" max="1241" width="6.7109375" style="8" customWidth="1"/>
    <col min="1242" max="1250" width="1.7109375" style="8" customWidth="1"/>
    <col min="1251" max="1455" width="9.140625" style="8"/>
    <col min="1456" max="1456" width="2.7109375" style="8" bestFit="1" customWidth="1"/>
    <col min="1457" max="1457" width="1.140625" style="8" customWidth="1"/>
    <col min="1458" max="1459" width="1.7109375" style="8" customWidth="1"/>
    <col min="1460" max="1460" width="16.7109375" style="8" customWidth="1"/>
    <col min="1461" max="1461" width="16.28515625" style="8" customWidth="1"/>
    <col min="1462" max="1462" width="1.140625" style="8" customWidth="1"/>
    <col min="1463" max="1479" width="11.7109375" style="8" customWidth="1"/>
    <col min="1480" max="1480" width="5.7109375" style="8" customWidth="1"/>
    <col min="1481" max="1481" width="4.7109375" style="8" customWidth="1"/>
    <col min="1482" max="1482" width="5.28515625" style="8" customWidth="1"/>
    <col min="1483" max="1483" width="7.28515625" style="8" customWidth="1"/>
    <col min="1484" max="1485" width="12.5703125" style="8" customWidth="1"/>
    <col min="1486" max="1486" width="11" style="8" customWidth="1"/>
    <col min="1487" max="1497" width="6.7109375" style="8" customWidth="1"/>
    <col min="1498" max="1506" width="1.7109375" style="8" customWidth="1"/>
    <col min="1507" max="1711" width="9.140625" style="8"/>
    <col min="1712" max="1712" width="2.7109375" style="8" bestFit="1" customWidth="1"/>
    <col min="1713" max="1713" width="1.140625" style="8" customWidth="1"/>
    <col min="1714" max="1715" width="1.7109375" style="8" customWidth="1"/>
    <col min="1716" max="1716" width="16.7109375" style="8" customWidth="1"/>
    <col min="1717" max="1717" width="16.28515625" style="8" customWidth="1"/>
    <col min="1718" max="1718" width="1.140625" style="8" customWidth="1"/>
    <col min="1719" max="1735" width="11.7109375" style="8" customWidth="1"/>
    <col min="1736" max="1736" width="5.7109375" style="8" customWidth="1"/>
    <col min="1737" max="1737" width="4.7109375" style="8" customWidth="1"/>
    <col min="1738" max="1738" width="5.28515625" style="8" customWidth="1"/>
    <col min="1739" max="1739" width="7.28515625" style="8" customWidth="1"/>
    <col min="1740" max="1741" width="12.5703125" style="8" customWidth="1"/>
    <col min="1742" max="1742" width="11" style="8" customWidth="1"/>
    <col min="1743" max="1753" width="6.7109375" style="8" customWidth="1"/>
    <col min="1754" max="1762" width="1.7109375" style="8" customWidth="1"/>
    <col min="1763" max="1967" width="9.140625" style="8"/>
    <col min="1968" max="1968" width="2.7109375" style="8" bestFit="1" customWidth="1"/>
    <col min="1969" max="1969" width="1.140625" style="8" customWidth="1"/>
    <col min="1970" max="1971" width="1.7109375" style="8" customWidth="1"/>
    <col min="1972" max="1972" width="16.7109375" style="8" customWidth="1"/>
    <col min="1973" max="1973" width="16.28515625" style="8" customWidth="1"/>
    <col min="1974" max="1974" width="1.140625" style="8" customWidth="1"/>
    <col min="1975" max="1991" width="11.7109375" style="8" customWidth="1"/>
    <col min="1992" max="1992" width="5.7109375" style="8" customWidth="1"/>
    <col min="1993" max="1993" width="4.7109375" style="8" customWidth="1"/>
    <col min="1994" max="1994" width="5.28515625" style="8" customWidth="1"/>
    <col min="1995" max="1995" width="7.28515625" style="8" customWidth="1"/>
    <col min="1996" max="1997" width="12.5703125" style="8" customWidth="1"/>
    <col min="1998" max="1998" width="11" style="8" customWidth="1"/>
    <col min="1999" max="2009" width="6.7109375" style="8" customWidth="1"/>
    <col min="2010" max="2018" width="1.7109375" style="8" customWidth="1"/>
    <col min="2019" max="2223" width="9.140625" style="8"/>
    <col min="2224" max="2224" width="2.7109375" style="8" bestFit="1" customWidth="1"/>
    <col min="2225" max="2225" width="1.140625" style="8" customWidth="1"/>
    <col min="2226" max="2227" width="1.7109375" style="8" customWidth="1"/>
    <col min="2228" max="2228" width="16.7109375" style="8" customWidth="1"/>
    <col min="2229" max="2229" width="16.28515625" style="8" customWidth="1"/>
    <col min="2230" max="2230" width="1.140625" style="8" customWidth="1"/>
    <col min="2231" max="2247" width="11.7109375" style="8" customWidth="1"/>
    <col min="2248" max="2248" width="5.7109375" style="8" customWidth="1"/>
    <col min="2249" max="2249" width="4.7109375" style="8" customWidth="1"/>
    <col min="2250" max="2250" width="5.28515625" style="8" customWidth="1"/>
    <col min="2251" max="2251" width="7.28515625" style="8" customWidth="1"/>
    <col min="2252" max="2253" width="12.5703125" style="8" customWidth="1"/>
    <col min="2254" max="2254" width="11" style="8" customWidth="1"/>
    <col min="2255" max="2265" width="6.7109375" style="8" customWidth="1"/>
    <col min="2266" max="2274" width="1.7109375" style="8" customWidth="1"/>
    <col min="2275" max="2479" width="9.140625" style="8"/>
    <col min="2480" max="2480" width="2.7109375" style="8" bestFit="1" customWidth="1"/>
    <col min="2481" max="2481" width="1.140625" style="8" customWidth="1"/>
    <col min="2482" max="2483" width="1.7109375" style="8" customWidth="1"/>
    <col min="2484" max="2484" width="16.7109375" style="8" customWidth="1"/>
    <col min="2485" max="2485" width="16.28515625" style="8" customWidth="1"/>
    <col min="2486" max="2486" width="1.140625" style="8" customWidth="1"/>
    <col min="2487" max="2503" width="11.7109375" style="8" customWidth="1"/>
    <col min="2504" max="2504" width="5.7109375" style="8" customWidth="1"/>
    <col min="2505" max="2505" width="4.7109375" style="8" customWidth="1"/>
    <col min="2506" max="2506" width="5.28515625" style="8" customWidth="1"/>
    <col min="2507" max="2507" width="7.28515625" style="8" customWidth="1"/>
    <col min="2508" max="2509" width="12.5703125" style="8" customWidth="1"/>
    <col min="2510" max="2510" width="11" style="8" customWidth="1"/>
    <col min="2511" max="2521" width="6.7109375" style="8" customWidth="1"/>
    <col min="2522" max="2530" width="1.7109375" style="8" customWidth="1"/>
    <col min="2531" max="2735" width="9.140625" style="8"/>
    <col min="2736" max="2736" width="2.7109375" style="8" bestFit="1" customWidth="1"/>
    <col min="2737" max="2737" width="1.140625" style="8" customWidth="1"/>
    <col min="2738" max="2739" width="1.7109375" style="8" customWidth="1"/>
    <col min="2740" max="2740" width="16.7109375" style="8" customWidth="1"/>
    <col min="2741" max="2741" width="16.28515625" style="8" customWidth="1"/>
    <col min="2742" max="2742" width="1.140625" style="8" customWidth="1"/>
    <col min="2743" max="2759" width="11.7109375" style="8" customWidth="1"/>
    <col min="2760" max="2760" width="5.7109375" style="8" customWidth="1"/>
    <col min="2761" max="2761" width="4.7109375" style="8" customWidth="1"/>
    <col min="2762" max="2762" width="5.28515625" style="8" customWidth="1"/>
    <col min="2763" max="2763" width="7.28515625" style="8" customWidth="1"/>
    <col min="2764" max="2765" width="12.5703125" style="8" customWidth="1"/>
    <col min="2766" max="2766" width="11" style="8" customWidth="1"/>
    <col min="2767" max="2777" width="6.7109375" style="8" customWidth="1"/>
    <col min="2778" max="2786" width="1.7109375" style="8" customWidth="1"/>
    <col min="2787" max="2991" width="9.140625" style="8"/>
    <col min="2992" max="2992" width="2.7109375" style="8" bestFit="1" customWidth="1"/>
    <col min="2993" max="2993" width="1.140625" style="8" customWidth="1"/>
    <col min="2994" max="2995" width="1.7109375" style="8" customWidth="1"/>
    <col min="2996" max="2996" width="16.7109375" style="8" customWidth="1"/>
    <col min="2997" max="2997" width="16.28515625" style="8" customWidth="1"/>
    <col min="2998" max="2998" width="1.140625" style="8" customWidth="1"/>
    <col min="2999" max="3015" width="11.7109375" style="8" customWidth="1"/>
    <col min="3016" max="3016" width="5.7109375" style="8" customWidth="1"/>
    <col min="3017" max="3017" width="4.7109375" style="8" customWidth="1"/>
    <col min="3018" max="3018" width="5.28515625" style="8" customWidth="1"/>
    <col min="3019" max="3019" width="7.28515625" style="8" customWidth="1"/>
    <col min="3020" max="3021" width="12.5703125" style="8" customWidth="1"/>
    <col min="3022" max="3022" width="11" style="8" customWidth="1"/>
    <col min="3023" max="3033" width="6.7109375" style="8" customWidth="1"/>
    <col min="3034" max="3042" width="1.7109375" style="8" customWidth="1"/>
    <col min="3043" max="3247" width="9.140625" style="8"/>
    <col min="3248" max="3248" width="2.7109375" style="8" bestFit="1" customWidth="1"/>
    <col min="3249" max="3249" width="1.140625" style="8" customWidth="1"/>
    <col min="3250" max="3251" width="1.7109375" style="8" customWidth="1"/>
    <col min="3252" max="3252" width="16.7109375" style="8" customWidth="1"/>
    <col min="3253" max="3253" width="16.28515625" style="8" customWidth="1"/>
    <col min="3254" max="3254" width="1.140625" style="8" customWidth="1"/>
    <col min="3255" max="3271" width="11.7109375" style="8" customWidth="1"/>
    <col min="3272" max="3272" width="5.7109375" style="8" customWidth="1"/>
    <col min="3273" max="3273" width="4.7109375" style="8" customWidth="1"/>
    <col min="3274" max="3274" width="5.28515625" style="8" customWidth="1"/>
    <col min="3275" max="3275" width="7.28515625" style="8" customWidth="1"/>
    <col min="3276" max="3277" width="12.5703125" style="8" customWidth="1"/>
    <col min="3278" max="3278" width="11" style="8" customWidth="1"/>
    <col min="3279" max="3289" width="6.7109375" style="8" customWidth="1"/>
    <col min="3290" max="3298" width="1.7109375" style="8" customWidth="1"/>
    <col min="3299" max="3503" width="9.140625" style="8"/>
    <col min="3504" max="3504" width="2.7109375" style="8" bestFit="1" customWidth="1"/>
    <col min="3505" max="3505" width="1.140625" style="8" customWidth="1"/>
    <col min="3506" max="3507" width="1.7109375" style="8" customWidth="1"/>
    <col min="3508" max="3508" width="16.7109375" style="8" customWidth="1"/>
    <col min="3509" max="3509" width="16.28515625" style="8" customWidth="1"/>
    <col min="3510" max="3510" width="1.140625" style="8" customWidth="1"/>
    <col min="3511" max="3527" width="11.7109375" style="8" customWidth="1"/>
    <col min="3528" max="3528" width="5.7109375" style="8" customWidth="1"/>
    <col min="3529" max="3529" width="4.7109375" style="8" customWidth="1"/>
    <col min="3530" max="3530" width="5.28515625" style="8" customWidth="1"/>
    <col min="3531" max="3531" width="7.28515625" style="8" customWidth="1"/>
    <col min="3532" max="3533" width="12.5703125" style="8" customWidth="1"/>
    <col min="3534" max="3534" width="11" style="8" customWidth="1"/>
    <col min="3535" max="3545" width="6.7109375" style="8" customWidth="1"/>
    <col min="3546" max="3554" width="1.7109375" style="8" customWidth="1"/>
    <col min="3555" max="3759" width="9.140625" style="8"/>
    <col min="3760" max="3760" width="2.7109375" style="8" bestFit="1" customWidth="1"/>
    <col min="3761" max="3761" width="1.140625" style="8" customWidth="1"/>
    <col min="3762" max="3763" width="1.7109375" style="8" customWidth="1"/>
    <col min="3764" max="3764" width="16.7109375" style="8" customWidth="1"/>
    <col min="3765" max="3765" width="16.28515625" style="8" customWidth="1"/>
    <col min="3766" max="3766" width="1.140625" style="8" customWidth="1"/>
    <col min="3767" max="3783" width="11.7109375" style="8" customWidth="1"/>
    <col min="3784" max="3784" width="5.7109375" style="8" customWidth="1"/>
    <col min="3785" max="3785" width="4.7109375" style="8" customWidth="1"/>
    <col min="3786" max="3786" width="5.28515625" style="8" customWidth="1"/>
    <col min="3787" max="3787" width="7.28515625" style="8" customWidth="1"/>
    <col min="3788" max="3789" width="12.5703125" style="8" customWidth="1"/>
    <col min="3790" max="3790" width="11" style="8" customWidth="1"/>
    <col min="3791" max="3801" width="6.7109375" style="8" customWidth="1"/>
    <col min="3802" max="3810" width="1.7109375" style="8" customWidth="1"/>
    <col min="3811" max="4015" width="9.140625" style="8"/>
    <col min="4016" max="4016" width="2.7109375" style="8" bestFit="1" customWidth="1"/>
    <col min="4017" max="4017" width="1.140625" style="8" customWidth="1"/>
    <col min="4018" max="4019" width="1.7109375" style="8" customWidth="1"/>
    <col min="4020" max="4020" width="16.7109375" style="8" customWidth="1"/>
    <col min="4021" max="4021" width="16.28515625" style="8" customWidth="1"/>
    <col min="4022" max="4022" width="1.140625" style="8" customWidth="1"/>
    <col min="4023" max="4039" width="11.7109375" style="8" customWidth="1"/>
    <col min="4040" max="4040" width="5.7109375" style="8" customWidth="1"/>
    <col min="4041" max="4041" width="4.7109375" style="8" customWidth="1"/>
    <col min="4042" max="4042" width="5.28515625" style="8" customWidth="1"/>
    <col min="4043" max="4043" width="7.28515625" style="8" customWidth="1"/>
    <col min="4044" max="4045" width="12.5703125" style="8" customWidth="1"/>
    <col min="4046" max="4046" width="11" style="8" customWidth="1"/>
    <col min="4047" max="4057" width="6.7109375" style="8" customWidth="1"/>
    <col min="4058" max="4066" width="1.7109375" style="8" customWidth="1"/>
    <col min="4067" max="4271" width="9.140625" style="8"/>
    <col min="4272" max="4272" width="2.7109375" style="8" bestFit="1" customWidth="1"/>
    <col min="4273" max="4273" width="1.140625" style="8" customWidth="1"/>
    <col min="4274" max="4275" width="1.7109375" style="8" customWidth="1"/>
    <col min="4276" max="4276" width="16.7109375" style="8" customWidth="1"/>
    <col min="4277" max="4277" width="16.28515625" style="8" customWidth="1"/>
    <col min="4278" max="4278" width="1.140625" style="8" customWidth="1"/>
    <col min="4279" max="4295" width="11.7109375" style="8" customWidth="1"/>
    <col min="4296" max="4296" width="5.7109375" style="8" customWidth="1"/>
    <col min="4297" max="4297" width="4.7109375" style="8" customWidth="1"/>
    <col min="4298" max="4298" width="5.28515625" style="8" customWidth="1"/>
    <col min="4299" max="4299" width="7.28515625" style="8" customWidth="1"/>
    <col min="4300" max="4301" width="12.5703125" style="8" customWidth="1"/>
    <col min="4302" max="4302" width="11" style="8" customWidth="1"/>
    <col min="4303" max="4313" width="6.7109375" style="8" customWidth="1"/>
    <col min="4314" max="4322" width="1.7109375" style="8" customWidth="1"/>
    <col min="4323" max="4527" width="9.140625" style="8"/>
    <col min="4528" max="4528" width="2.7109375" style="8" bestFit="1" customWidth="1"/>
    <col min="4529" max="4529" width="1.140625" style="8" customWidth="1"/>
    <col min="4530" max="4531" width="1.7109375" style="8" customWidth="1"/>
    <col min="4532" max="4532" width="16.7109375" style="8" customWidth="1"/>
    <col min="4533" max="4533" width="16.28515625" style="8" customWidth="1"/>
    <col min="4534" max="4534" width="1.140625" style="8" customWidth="1"/>
    <col min="4535" max="4551" width="11.7109375" style="8" customWidth="1"/>
    <col min="4552" max="4552" width="5.7109375" style="8" customWidth="1"/>
    <col min="4553" max="4553" width="4.7109375" style="8" customWidth="1"/>
    <col min="4554" max="4554" width="5.28515625" style="8" customWidth="1"/>
    <col min="4555" max="4555" width="7.28515625" style="8" customWidth="1"/>
    <col min="4556" max="4557" width="12.5703125" style="8" customWidth="1"/>
    <col min="4558" max="4558" width="11" style="8" customWidth="1"/>
    <col min="4559" max="4569" width="6.7109375" style="8" customWidth="1"/>
    <col min="4570" max="4578" width="1.7109375" style="8" customWidth="1"/>
    <col min="4579" max="4783" width="9.140625" style="8"/>
    <col min="4784" max="4784" width="2.7109375" style="8" bestFit="1" customWidth="1"/>
    <col min="4785" max="4785" width="1.140625" style="8" customWidth="1"/>
    <col min="4786" max="4787" width="1.7109375" style="8" customWidth="1"/>
    <col min="4788" max="4788" width="16.7109375" style="8" customWidth="1"/>
    <col min="4789" max="4789" width="16.28515625" style="8" customWidth="1"/>
    <col min="4790" max="4790" width="1.140625" style="8" customWidth="1"/>
    <col min="4791" max="4807" width="11.7109375" style="8" customWidth="1"/>
    <col min="4808" max="4808" width="5.7109375" style="8" customWidth="1"/>
    <col min="4809" max="4809" width="4.7109375" style="8" customWidth="1"/>
    <col min="4810" max="4810" width="5.28515625" style="8" customWidth="1"/>
    <col min="4811" max="4811" width="7.28515625" style="8" customWidth="1"/>
    <col min="4812" max="4813" width="12.5703125" style="8" customWidth="1"/>
    <col min="4814" max="4814" width="11" style="8" customWidth="1"/>
    <col min="4815" max="4825" width="6.7109375" style="8" customWidth="1"/>
    <col min="4826" max="4834" width="1.7109375" style="8" customWidth="1"/>
    <col min="4835" max="5039" width="9.140625" style="8"/>
    <col min="5040" max="5040" width="2.7109375" style="8" bestFit="1" customWidth="1"/>
    <col min="5041" max="5041" width="1.140625" style="8" customWidth="1"/>
    <col min="5042" max="5043" width="1.7109375" style="8" customWidth="1"/>
    <col min="5044" max="5044" width="16.7109375" style="8" customWidth="1"/>
    <col min="5045" max="5045" width="16.28515625" style="8" customWidth="1"/>
    <col min="5046" max="5046" width="1.140625" style="8" customWidth="1"/>
    <col min="5047" max="5063" width="11.7109375" style="8" customWidth="1"/>
    <col min="5064" max="5064" width="5.7109375" style="8" customWidth="1"/>
    <col min="5065" max="5065" width="4.7109375" style="8" customWidth="1"/>
    <col min="5066" max="5066" width="5.28515625" style="8" customWidth="1"/>
    <col min="5067" max="5067" width="7.28515625" style="8" customWidth="1"/>
    <col min="5068" max="5069" width="12.5703125" style="8" customWidth="1"/>
    <col min="5070" max="5070" width="11" style="8" customWidth="1"/>
    <col min="5071" max="5081" width="6.7109375" style="8" customWidth="1"/>
    <col min="5082" max="5090" width="1.7109375" style="8" customWidth="1"/>
    <col min="5091" max="5295" width="9.140625" style="8"/>
    <col min="5296" max="5296" width="2.7109375" style="8" bestFit="1" customWidth="1"/>
    <col min="5297" max="5297" width="1.140625" style="8" customWidth="1"/>
    <col min="5298" max="5299" width="1.7109375" style="8" customWidth="1"/>
    <col min="5300" max="5300" width="16.7109375" style="8" customWidth="1"/>
    <col min="5301" max="5301" width="16.28515625" style="8" customWidth="1"/>
    <col min="5302" max="5302" width="1.140625" style="8" customWidth="1"/>
    <col min="5303" max="5319" width="11.7109375" style="8" customWidth="1"/>
    <col min="5320" max="5320" width="5.7109375" style="8" customWidth="1"/>
    <col min="5321" max="5321" width="4.7109375" style="8" customWidth="1"/>
    <col min="5322" max="5322" width="5.28515625" style="8" customWidth="1"/>
    <col min="5323" max="5323" width="7.28515625" style="8" customWidth="1"/>
    <col min="5324" max="5325" width="12.5703125" style="8" customWidth="1"/>
    <col min="5326" max="5326" width="11" style="8" customWidth="1"/>
    <col min="5327" max="5337" width="6.7109375" style="8" customWidth="1"/>
    <col min="5338" max="5346" width="1.7109375" style="8" customWidth="1"/>
    <col min="5347" max="5551" width="9.140625" style="8"/>
    <col min="5552" max="5552" width="2.7109375" style="8" bestFit="1" customWidth="1"/>
    <col min="5553" max="5553" width="1.140625" style="8" customWidth="1"/>
    <col min="5554" max="5555" width="1.7109375" style="8" customWidth="1"/>
    <col min="5556" max="5556" width="16.7109375" style="8" customWidth="1"/>
    <col min="5557" max="5557" width="16.28515625" style="8" customWidth="1"/>
    <col min="5558" max="5558" width="1.140625" style="8" customWidth="1"/>
    <col min="5559" max="5575" width="11.7109375" style="8" customWidth="1"/>
    <col min="5576" max="5576" width="5.7109375" style="8" customWidth="1"/>
    <col min="5577" max="5577" width="4.7109375" style="8" customWidth="1"/>
    <col min="5578" max="5578" width="5.28515625" style="8" customWidth="1"/>
    <col min="5579" max="5579" width="7.28515625" style="8" customWidth="1"/>
    <col min="5580" max="5581" width="12.5703125" style="8" customWidth="1"/>
    <col min="5582" max="5582" width="11" style="8" customWidth="1"/>
    <col min="5583" max="5593" width="6.7109375" style="8" customWidth="1"/>
    <col min="5594" max="5602" width="1.7109375" style="8" customWidth="1"/>
    <col min="5603" max="5807" width="9.140625" style="8"/>
    <col min="5808" max="5808" width="2.7109375" style="8" bestFit="1" customWidth="1"/>
    <col min="5809" max="5809" width="1.140625" style="8" customWidth="1"/>
    <col min="5810" max="5811" width="1.7109375" style="8" customWidth="1"/>
    <col min="5812" max="5812" width="16.7109375" style="8" customWidth="1"/>
    <col min="5813" max="5813" width="16.28515625" style="8" customWidth="1"/>
    <col min="5814" max="5814" width="1.140625" style="8" customWidth="1"/>
    <col min="5815" max="5831" width="11.7109375" style="8" customWidth="1"/>
    <col min="5832" max="5832" width="5.7109375" style="8" customWidth="1"/>
    <col min="5833" max="5833" width="4.7109375" style="8" customWidth="1"/>
    <col min="5834" max="5834" width="5.28515625" style="8" customWidth="1"/>
    <col min="5835" max="5835" width="7.28515625" style="8" customWidth="1"/>
    <col min="5836" max="5837" width="12.5703125" style="8" customWidth="1"/>
    <col min="5838" max="5838" width="11" style="8" customWidth="1"/>
    <col min="5839" max="5849" width="6.7109375" style="8" customWidth="1"/>
    <col min="5850" max="5858" width="1.7109375" style="8" customWidth="1"/>
    <col min="5859" max="6063" width="9.140625" style="8"/>
    <col min="6064" max="6064" width="2.7109375" style="8" bestFit="1" customWidth="1"/>
    <col min="6065" max="6065" width="1.140625" style="8" customWidth="1"/>
    <col min="6066" max="6067" width="1.7109375" style="8" customWidth="1"/>
    <col min="6068" max="6068" width="16.7109375" style="8" customWidth="1"/>
    <col min="6069" max="6069" width="16.28515625" style="8" customWidth="1"/>
    <col min="6070" max="6070" width="1.140625" style="8" customWidth="1"/>
    <col min="6071" max="6087" width="11.7109375" style="8" customWidth="1"/>
    <col min="6088" max="6088" width="5.7109375" style="8" customWidth="1"/>
    <col min="6089" max="6089" width="4.7109375" style="8" customWidth="1"/>
    <col min="6090" max="6090" width="5.28515625" style="8" customWidth="1"/>
    <col min="6091" max="6091" width="7.28515625" style="8" customWidth="1"/>
    <col min="6092" max="6093" width="12.5703125" style="8" customWidth="1"/>
    <col min="6094" max="6094" width="11" style="8" customWidth="1"/>
    <col min="6095" max="6105" width="6.7109375" style="8" customWidth="1"/>
    <col min="6106" max="6114" width="1.7109375" style="8" customWidth="1"/>
    <col min="6115" max="6319" width="9.140625" style="8"/>
    <col min="6320" max="6320" width="2.7109375" style="8" bestFit="1" customWidth="1"/>
    <col min="6321" max="6321" width="1.140625" style="8" customWidth="1"/>
    <col min="6322" max="6323" width="1.7109375" style="8" customWidth="1"/>
    <col min="6324" max="6324" width="16.7109375" style="8" customWidth="1"/>
    <col min="6325" max="6325" width="16.28515625" style="8" customWidth="1"/>
    <col min="6326" max="6326" width="1.140625" style="8" customWidth="1"/>
    <col min="6327" max="6343" width="11.7109375" style="8" customWidth="1"/>
    <col min="6344" max="6344" width="5.7109375" style="8" customWidth="1"/>
    <col min="6345" max="6345" width="4.7109375" style="8" customWidth="1"/>
    <col min="6346" max="6346" width="5.28515625" style="8" customWidth="1"/>
    <col min="6347" max="6347" width="7.28515625" style="8" customWidth="1"/>
    <col min="6348" max="6349" width="12.5703125" style="8" customWidth="1"/>
    <col min="6350" max="6350" width="11" style="8" customWidth="1"/>
    <col min="6351" max="6361" width="6.7109375" style="8" customWidth="1"/>
    <col min="6362" max="6370" width="1.7109375" style="8" customWidth="1"/>
    <col min="6371" max="6575" width="9.140625" style="8"/>
    <col min="6576" max="6576" width="2.7109375" style="8" bestFit="1" customWidth="1"/>
    <col min="6577" max="6577" width="1.140625" style="8" customWidth="1"/>
    <col min="6578" max="6579" width="1.7109375" style="8" customWidth="1"/>
    <col min="6580" max="6580" width="16.7109375" style="8" customWidth="1"/>
    <col min="6581" max="6581" width="16.28515625" style="8" customWidth="1"/>
    <col min="6582" max="6582" width="1.140625" style="8" customWidth="1"/>
    <col min="6583" max="6599" width="11.7109375" style="8" customWidth="1"/>
    <col min="6600" max="6600" width="5.7109375" style="8" customWidth="1"/>
    <col min="6601" max="6601" width="4.7109375" style="8" customWidth="1"/>
    <col min="6602" max="6602" width="5.28515625" style="8" customWidth="1"/>
    <col min="6603" max="6603" width="7.28515625" style="8" customWidth="1"/>
    <col min="6604" max="6605" width="12.5703125" style="8" customWidth="1"/>
    <col min="6606" max="6606" width="11" style="8" customWidth="1"/>
    <col min="6607" max="6617" width="6.7109375" style="8" customWidth="1"/>
    <col min="6618" max="6626" width="1.7109375" style="8" customWidth="1"/>
    <col min="6627" max="6831" width="9.140625" style="8"/>
    <col min="6832" max="6832" width="2.7109375" style="8" bestFit="1" customWidth="1"/>
    <col min="6833" max="6833" width="1.140625" style="8" customWidth="1"/>
    <col min="6834" max="6835" width="1.7109375" style="8" customWidth="1"/>
    <col min="6836" max="6836" width="16.7109375" style="8" customWidth="1"/>
    <col min="6837" max="6837" width="16.28515625" style="8" customWidth="1"/>
    <col min="6838" max="6838" width="1.140625" style="8" customWidth="1"/>
    <col min="6839" max="6855" width="11.7109375" style="8" customWidth="1"/>
    <col min="6856" max="6856" width="5.7109375" style="8" customWidth="1"/>
    <col min="6857" max="6857" width="4.7109375" style="8" customWidth="1"/>
    <col min="6858" max="6858" width="5.28515625" style="8" customWidth="1"/>
    <col min="6859" max="6859" width="7.28515625" style="8" customWidth="1"/>
    <col min="6860" max="6861" width="12.5703125" style="8" customWidth="1"/>
    <col min="6862" max="6862" width="11" style="8" customWidth="1"/>
    <col min="6863" max="6873" width="6.7109375" style="8" customWidth="1"/>
    <col min="6874" max="6882" width="1.7109375" style="8" customWidth="1"/>
    <col min="6883" max="7087" width="9.140625" style="8"/>
    <col min="7088" max="7088" width="2.7109375" style="8" bestFit="1" customWidth="1"/>
    <col min="7089" max="7089" width="1.140625" style="8" customWidth="1"/>
    <col min="7090" max="7091" width="1.7109375" style="8" customWidth="1"/>
    <col min="7092" max="7092" width="16.7109375" style="8" customWidth="1"/>
    <col min="7093" max="7093" width="16.28515625" style="8" customWidth="1"/>
    <col min="7094" max="7094" width="1.140625" style="8" customWidth="1"/>
    <col min="7095" max="7111" width="11.7109375" style="8" customWidth="1"/>
    <col min="7112" max="7112" width="5.7109375" style="8" customWidth="1"/>
    <col min="7113" max="7113" width="4.7109375" style="8" customWidth="1"/>
    <col min="7114" max="7114" width="5.28515625" style="8" customWidth="1"/>
    <col min="7115" max="7115" width="7.28515625" style="8" customWidth="1"/>
    <col min="7116" max="7117" width="12.5703125" style="8" customWidth="1"/>
    <col min="7118" max="7118" width="11" style="8" customWidth="1"/>
    <col min="7119" max="7129" width="6.7109375" style="8" customWidth="1"/>
    <col min="7130" max="7138" width="1.7109375" style="8" customWidth="1"/>
    <col min="7139" max="7343" width="9.140625" style="8"/>
    <col min="7344" max="7344" width="2.7109375" style="8" bestFit="1" customWidth="1"/>
    <col min="7345" max="7345" width="1.140625" style="8" customWidth="1"/>
    <col min="7346" max="7347" width="1.7109375" style="8" customWidth="1"/>
    <col min="7348" max="7348" width="16.7109375" style="8" customWidth="1"/>
    <col min="7349" max="7349" width="16.28515625" style="8" customWidth="1"/>
    <col min="7350" max="7350" width="1.140625" style="8" customWidth="1"/>
    <col min="7351" max="7367" width="11.7109375" style="8" customWidth="1"/>
    <col min="7368" max="7368" width="5.7109375" style="8" customWidth="1"/>
    <col min="7369" max="7369" width="4.7109375" style="8" customWidth="1"/>
    <col min="7370" max="7370" width="5.28515625" style="8" customWidth="1"/>
    <col min="7371" max="7371" width="7.28515625" style="8" customWidth="1"/>
    <col min="7372" max="7373" width="12.5703125" style="8" customWidth="1"/>
    <col min="7374" max="7374" width="11" style="8" customWidth="1"/>
    <col min="7375" max="7385" width="6.7109375" style="8" customWidth="1"/>
    <col min="7386" max="7394" width="1.7109375" style="8" customWidth="1"/>
    <col min="7395" max="7599" width="9.140625" style="8"/>
    <col min="7600" max="7600" width="2.7109375" style="8" bestFit="1" customWidth="1"/>
    <col min="7601" max="7601" width="1.140625" style="8" customWidth="1"/>
    <col min="7602" max="7603" width="1.7109375" style="8" customWidth="1"/>
    <col min="7604" max="7604" width="16.7109375" style="8" customWidth="1"/>
    <col min="7605" max="7605" width="16.28515625" style="8" customWidth="1"/>
    <col min="7606" max="7606" width="1.140625" style="8" customWidth="1"/>
    <col min="7607" max="7623" width="11.7109375" style="8" customWidth="1"/>
    <col min="7624" max="7624" width="5.7109375" style="8" customWidth="1"/>
    <col min="7625" max="7625" width="4.7109375" style="8" customWidth="1"/>
    <col min="7626" max="7626" width="5.28515625" style="8" customWidth="1"/>
    <col min="7627" max="7627" width="7.28515625" style="8" customWidth="1"/>
    <col min="7628" max="7629" width="12.5703125" style="8" customWidth="1"/>
    <col min="7630" max="7630" width="11" style="8" customWidth="1"/>
    <col min="7631" max="7641" width="6.7109375" style="8" customWidth="1"/>
    <col min="7642" max="7650" width="1.7109375" style="8" customWidth="1"/>
    <col min="7651" max="7855" width="9.140625" style="8"/>
    <col min="7856" max="7856" width="2.7109375" style="8" bestFit="1" customWidth="1"/>
    <col min="7857" max="7857" width="1.140625" style="8" customWidth="1"/>
    <col min="7858" max="7859" width="1.7109375" style="8" customWidth="1"/>
    <col min="7860" max="7860" width="16.7109375" style="8" customWidth="1"/>
    <col min="7861" max="7861" width="16.28515625" style="8" customWidth="1"/>
    <col min="7862" max="7862" width="1.140625" style="8" customWidth="1"/>
    <col min="7863" max="7879" width="11.7109375" style="8" customWidth="1"/>
    <col min="7880" max="7880" width="5.7109375" style="8" customWidth="1"/>
    <col min="7881" max="7881" width="4.7109375" style="8" customWidth="1"/>
    <col min="7882" max="7882" width="5.28515625" style="8" customWidth="1"/>
    <col min="7883" max="7883" width="7.28515625" style="8" customWidth="1"/>
    <col min="7884" max="7885" width="12.5703125" style="8" customWidth="1"/>
    <col min="7886" max="7886" width="11" style="8" customWidth="1"/>
    <col min="7887" max="7897" width="6.7109375" style="8" customWidth="1"/>
    <col min="7898" max="7906" width="1.7109375" style="8" customWidth="1"/>
    <col min="7907" max="8111" width="9.140625" style="8"/>
    <col min="8112" max="8112" width="2.7109375" style="8" bestFit="1" customWidth="1"/>
    <col min="8113" max="8113" width="1.140625" style="8" customWidth="1"/>
    <col min="8114" max="8115" width="1.7109375" style="8" customWidth="1"/>
    <col min="8116" max="8116" width="16.7109375" style="8" customWidth="1"/>
    <col min="8117" max="8117" width="16.28515625" style="8" customWidth="1"/>
    <col min="8118" max="8118" width="1.140625" style="8" customWidth="1"/>
    <col min="8119" max="8135" width="11.7109375" style="8" customWidth="1"/>
    <col min="8136" max="8136" width="5.7109375" style="8" customWidth="1"/>
    <col min="8137" max="8137" width="4.7109375" style="8" customWidth="1"/>
    <col min="8138" max="8138" width="5.28515625" style="8" customWidth="1"/>
    <col min="8139" max="8139" width="7.28515625" style="8" customWidth="1"/>
    <col min="8140" max="8141" width="12.5703125" style="8" customWidth="1"/>
    <col min="8142" max="8142" width="11" style="8" customWidth="1"/>
    <col min="8143" max="8153" width="6.7109375" style="8" customWidth="1"/>
    <col min="8154" max="8162" width="1.7109375" style="8" customWidth="1"/>
    <col min="8163" max="8367" width="9.140625" style="8"/>
    <col min="8368" max="8368" width="2.7109375" style="8" bestFit="1" customWidth="1"/>
    <col min="8369" max="8369" width="1.140625" style="8" customWidth="1"/>
    <col min="8370" max="8371" width="1.7109375" style="8" customWidth="1"/>
    <col min="8372" max="8372" width="16.7109375" style="8" customWidth="1"/>
    <col min="8373" max="8373" width="16.28515625" style="8" customWidth="1"/>
    <col min="8374" max="8374" width="1.140625" style="8" customWidth="1"/>
    <col min="8375" max="8391" width="11.7109375" style="8" customWidth="1"/>
    <col min="8392" max="8392" width="5.7109375" style="8" customWidth="1"/>
    <col min="8393" max="8393" width="4.7109375" style="8" customWidth="1"/>
    <col min="8394" max="8394" width="5.28515625" style="8" customWidth="1"/>
    <col min="8395" max="8395" width="7.28515625" style="8" customWidth="1"/>
    <col min="8396" max="8397" width="12.5703125" style="8" customWidth="1"/>
    <col min="8398" max="8398" width="11" style="8" customWidth="1"/>
    <col min="8399" max="8409" width="6.7109375" style="8" customWidth="1"/>
    <col min="8410" max="8418" width="1.7109375" style="8" customWidth="1"/>
    <col min="8419" max="8623" width="9.140625" style="8"/>
    <col min="8624" max="8624" width="2.7109375" style="8" bestFit="1" customWidth="1"/>
    <col min="8625" max="8625" width="1.140625" style="8" customWidth="1"/>
    <col min="8626" max="8627" width="1.7109375" style="8" customWidth="1"/>
    <col min="8628" max="8628" width="16.7109375" style="8" customWidth="1"/>
    <col min="8629" max="8629" width="16.28515625" style="8" customWidth="1"/>
    <col min="8630" max="8630" width="1.140625" style="8" customWidth="1"/>
    <col min="8631" max="8647" width="11.7109375" style="8" customWidth="1"/>
    <col min="8648" max="8648" width="5.7109375" style="8" customWidth="1"/>
    <col min="8649" max="8649" width="4.7109375" style="8" customWidth="1"/>
    <col min="8650" max="8650" width="5.28515625" style="8" customWidth="1"/>
    <col min="8651" max="8651" width="7.28515625" style="8" customWidth="1"/>
    <col min="8652" max="8653" width="12.5703125" style="8" customWidth="1"/>
    <col min="8654" max="8654" width="11" style="8" customWidth="1"/>
    <col min="8655" max="8665" width="6.7109375" style="8" customWidth="1"/>
    <col min="8666" max="8674" width="1.7109375" style="8" customWidth="1"/>
    <col min="8675" max="8879" width="9.140625" style="8"/>
    <col min="8880" max="8880" width="2.7109375" style="8" bestFit="1" customWidth="1"/>
    <col min="8881" max="8881" width="1.140625" style="8" customWidth="1"/>
    <col min="8882" max="8883" width="1.7109375" style="8" customWidth="1"/>
    <col min="8884" max="8884" width="16.7109375" style="8" customWidth="1"/>
    <col min="8885" max="8885" width="16.28515625" style="8" customWidth="1"/>
    <col min="8886" max="8886" width="1.140625" style="8" customWidth="1"/>
    <col min="8887" max="8903" width="11.7109375" style="8" customWidth="1"/>
    <col min="8904" max="8904" width="5.7109375" style="8" customWidth="1"/>
    <col min="8905" max="8905" width="4.7109375" style="8" customWidth="1"/>
    <col min="8906" max="8906" width="5.28515625" style="8" customWidth="1"/>
    <col min="8907" max="8907" width="7.28515625" style="8" customWidth="1"/>
    <col min="8908" max="8909" width="12.5703125" style="8" customWidth="1"/>
    <col min="8910" max="8910" width="11" style="8" customWidth="1"/>
    <col min="8911" max="8921" width="6.7109375" style="8" customWidth="1"/>
    <col min="8922" max="8930" width="1.7109375" style="8" customWidth="1"/>
    <col min="8931" max="9135" width="9.140625" style="8"/>
    <col min="9136" max="9136" width="2.7109375" style="8" bestFit="1" customWidth="1"/>
    <col min="9137" max="9137" width="1.140625" style="8" customWidth="1"/>
    <col min="9138" max="9139" width="1.7109375" style="8" customWidth="1"/>
    <col min="9140" max="9140" width="16.7109375" style="8" customWidth="1"/>
    <col min="9141" max="9141" width="16.28515625" style="8" customWidth="1"/>
    <col min="9142" max="9142" width="1.140625" style="8" customWidth="1"/>
    <col min="9143" max="9159" width="11.7109375" style="8" customWidth="1"/>
    <col min="9160" max="9160" width="5.7109375" style="8" customWidth="1"/>
    <col min="9161" max="9161" width="4.7109375" style="8" customWidth="1"/>
    <col min="9162" max="9162" width="5.28515625" style="8" customWidth="1"/>
    <col min="9163" max="9163" width="7.28515625" style="8" customWidth="1"/>
    <col min="9164" max="9165" width="12.5703125" style="8" customWidth="1"/>
    <col min="9166" max="9166" width="11" style="8" customWidth="1"/>
    <col min="9167" max="9177" width="6.7109375" style="8" customWidth="1"/>
    <col min="9178" max="9186" width="1.7109375" style="8" customWidth="1"/>
    <col min="9187" max="9391" width="9.140625" style="8"/>
    <col min="9392" max="9392" width="2.7109375" style="8" bestFit="1" customWidth="1"/>
    <col min="9393" max="9393" width="1.140625" style="8" customWidth="1"/>
    <col min="9394" max="9395" width="1.7109375" style="8" customWidth="1"/>
    <col min="9396" max="9396" width="16.7109375" style="8" customWidth="1"/>
    <col min="9397" max="9397" width="16.28515625" style="8" customWidth="1"/>
    <col min="9398" max="9398" width="1.140625" style="8" customWidth="1"/>
    <col min="9399" max="9415" width="11.7109375" style="8" customWidth="1"/>
    <col min="9416" max="9416" width="5.7109375" style="8" customWidth="1"/>
    <col min="9417" max="9417" width="4.7109375" style="8" customWidth="1"/>
    <col min="9418" max="9418" width="5.28515625" style="8" customWidth="1"/>
    <col min="9419" max="9419" width="7.28515625" style="8" customWidth="1"/>
    <col min="9420" max="9421" width="12.5703125" style="8" customWidth="1"/>
    <col min="9422" max="9422" width="11" style="8" customWidth="1"/>
    <col min="9423" max="9433" width="6.7109375" style="8" customWidth="1"/>
    <col min="9434" max="9442" width="1.7109375" style="8" customWidth="1"/>
    <col min="9443" max="9647" width="9.140625" style="8"/>
    <col min="9648" max="9648" width="2.7109375" style="8" bestFit="1" customWidth="1"/>
    <col min="9649" max="9649" width="1.140625" style="8" customWidth="1"/>
    <col min="9650" max="9651" width="1.7109375" style="8" customWidth="1"/>
    <col min="9652" max="9652" width="16.7109375" style="8" customWidth="1"/>
    <col min="9653" max="9653" width="16.28515625" style="8" customWidth="1"/>
    <col min="9654" max="9654" width="1.140625" style="8" customWidth="1"/>
    <col min="9655" max="9671" width="11.7109375" style="8" customWidth="1"/>
    <col min="9672" max="9672" width="5.7109375" style="8" customWidth="1"/>
    <col min="9673" max="9673" width="4.7109375" style="8" customWidth="1"/>
    <col min="9674" max="9674" width="5.28515625" style="8" customWidth="1"/>
    <col min="9675" max="9675" width="7.28515625" style="8" customWidth="1"/>
    <col min="9676" max="9677" width="12.5703125" style="8" customWidth="1"/>
    <col min="9678" max="9678" width="11" style="8" customWidth="1"/>
    <col min="9679" max="9689" width="6.7109375" style="8" customWidth="1"/>
    <col min="9690" max="9698" width="1.7109375" style="8" customWidth="1"/>
    <col min="9699" max="9903" width="9.140625" style="8"/>
    <col min="9904" max="9904" width="2.7109375" style="8" bestFit="1" customWidth="1"/>
    <col min="9905" max="9905" width="1.140625" style="8" customWidth="1"/>
    <col min="9906" max="9907" width="1.7109375" style="8" customWidth="1"/>
    <col min="9908" max="9908" width="16.7109375" style="8" customWidth="1"/>
    <col min="9909" max="9909" width="16.28515625" style="8" customWidth="1"/>
    <col min="9910" max="9910" width="1.140625" style="8" customWidth="1"/>
    <col min="9911" max="9927" width="11.7109375" style="8" customWidth="1"/>
    <col min="9928" max="9928" width="5.7109375" style="8" customWidth="1"/>
    <col min="9929" max="9929" width="4.7109375" style="8" customWidth="1"/>
    <col min="9930" max="9930" width="5.28515625" style="8" customWidth="1"/>
    <col min="9931" max="9931" width="7.28515625" style="8" customWidth="1"/>
    <col min="9932" max="9933" width="12.5703125" style="8" customWidth="1"/>
    <col min="9934" max="9934" width="11" style="8" customWidth="1"/>
    <col min="9935" max="9945" width="6.7109375" style="8" customWidth="1"/>
    <col min="9946" max="9954" width="1.7109375" style="8" customWidth="1"/>
    <col min="9955" max="10159" width="9.140625" style="8"/>
    <col min="10160" max="10160" width="2.7109375" style="8" bestFit="1" customWidth="1"/>
    <col min="10161" max="10161" width="1.140625" style="8" customWidth="1"/>
    <col min="10162" max="10163" width="1.7109375" style="8" customWidth="1"/>
    <col min="10164" max="10164" width="16.7109375" style="8" customWidth="1"/>
    <col min="10165" max="10165" width="16.28515625" style="8" customWidth="1"/>
    <col min="10166" max="10166" width="1.140625" style="8" customWidth="1"/>
    <col min="10167" max="10183" width="11.7109375" style="8" customWidth="1"/>
    <col min="10184" max="10184" width="5.7109375" style="8" customWidth="1"/>
    <col min="10185" max="10185" width="4.7109375" style="8" customWidth="1"/>
    <col min="10186" max="10186" width="5.28515625" style="8" customWidth="1"/>
    <col min="10187" max="10187" width="7.28515625" style="8" customWidth="1"/>
    <col min="10188" max="10189" width="12.5703125" style="8" customWidth="1"/>
    <col min="10190" max="10190" width="11" style="8" customWidth="1"/>
    <col min="10191" max="10201" width="6.7109375" style="8" customWidth="1"/>
    <col min="10202" max="10210" width="1.7109375" style="8" customWidth="1"/>
    <col min="10211" max="10415" width="9.140625" style="8"/>
    <col min="10416" max="10416" width="2.7109375" style="8" bestFit="1" customWidth="1"/>
    <col min="10417" max="10417" width="1.140625" style="8" customWidth="1"/>
    <col min="10418" max="10419" width="1.7109375" style="8" customWidth="1"/>
    <col min="10420" max="10420" width="16.7109375" style="8" customWidth="1"/>
    <col min="10421" max="10421" width="16.28515625" style="8" customWidth="1"/>
    <col min="10422" max="10422" width="1.140625" style="8" customWidth="1"/>
    <col min="10423" max="10439" width="11.7109375" style="8" customWidth="1"/>
    <col min="10440" max="10440" width="5.7109375" style="8" customWidth="1"/>
    <col min="10441" max="10441" width="4.7109375" style="8" customWidth="1"/>
    <col min="10442" max="10442" width="5.28515625" style="8" customWidth="1"/>
    <col min="10443" max="10443" width="7.28515625" style="8" customWidth="1"/>
    <col min="10444" max="10445" width="12.5703125" style="8" customWidth="1"/>
    <col min="10446" max="10446" width="11" style="8" customWidth="1"/>
    <col min="10447" max="10457" width="6.7109375" style="8" customWidth="1"/>
    <col min="10458" max="10466" width="1.7109375" style="8" customWidth="1"/>
    <col min="10467" max="10671" width="9.140625" style="8"/>
    <col min="10672" max="10672" width="2.7109375" style="8" bestFit="1" customWidth="1"/>
    <col min="10673" max="10673" width="1.140625" style="8" customWidth="1"/>
    <col min="10674" max="10675" width="1.7109375" style="8" customWidth="1"/>
    <col min="10676" max="10676" width="16.7109375" style="8" customWidth="1"/>
    <col min="10677" max="10677" width="16.28515625" style="8" customWidth="1"/>
    <col min="10678" max="10678" width="1.140625" style="8" customWidth="1"/>
    <col min="10679" max="10695" width="11.7109375" style="8" customWidth="1"/>
    <col min="10696" max="10696" width="5.7109375" style="8" customWidth="1"/>
    <col min="10697" max="10697" width="4.7109375" style="8" customWidth="1"/>
    <col min="10698" max="10698" width="5.28515625" style="8" customWidth="1"/>
    <col min="10699" max="10699" width="7.28515625" style="8" customWidth="1"/>
    <col min="10700" max="10701" width="12.5703125" style="8" customWidth="1"/>
    <col min="10702" max="10702" width="11" style="8" customWidth="1"/>
    <col min="10703" max="10713" width="6.7109375" style="8" customWidth="1"/>
    <col min="10714" max="10722" width="1.7109375" style="8" customWidth="1"/>
    <col min="10723" max="10927" width="9.140625" style="8"/>
    <col min="10928" max="10928" width="2.7109375" style="8" bestFit="1" customWidth="1"/>
    <col min="10929" max="10929" width="1.140625" style="8" customWidth="1"/>
    <col min="10930" max="10931" width="1.7109375" style="8" customWidth="1"/>
    <col min="10932" max="10932" width="16.7109375" style="8" customWidth="1"/>
    <col min="10933" max="10933" width="16.28515625" style="8" customWidth="1"/>
    <col min="10934" max="10934" width="1.140625" style="8" customWidth="1"/>
    <col min="10935" max="10951" width="11.7109375" style="8" customWidth="1"/>
    <col min="10952" max="10952" width="5.7109375" style="8" customWidth="1"/>
    <col min="10953" max="10953" width="4.7109375" style="8" customWidth="1"/>
    <col min="10954" max="10954" width="5.28515625" style="8" customWidth="1"/>
    <col min="10955" max="10955" width="7.28515625" style="8" customWidth="1"/>
    <col min="10956" max="10957" width="12.5703125" style="8" customWidth="1"/>
    <col min="10958" max="10958" width="11" style="8" customWidth="1"/>
    <col min="10959" max="10969" width="6.7109375" style="8" customWidth="1"/>
    <col min="10970" max="10978" width="1.7109375" style="8" customWidth="1"/>
    <col min="10979" max="11183" width="9.140625" style="8"/>
    <col min="11184" max="11184" width="2.7109375" style="8" bestFit="1" customWidth="1"/>
    <col min="11185" max="11185" width="1.140625" style="8" customWidth="1"/>
    <col min="11186" max="11187" width="1.7109375" style="8" customWidth="1"/>
    <col min="11188" max="11188" width="16.7109375" style="8" customWidth="1"/>
    <col min="11189" max="11189" width="16.28515625" style="8" customWidth="1"/>
    <col min="11190" max="11190" width="1.140625" style="8" customWidth="1"/>
    <col min="11191" max="11207" width="11.7109375" style="8" customWidth="1"/>
    <col min="11208" max="11208" width="5.7109375" style="8" customWidth="1"/>
    <col min="11209" max="11209" width="4.7109375" style="8" customWidth="1"/>
    <col min="11210" max="11210" width="5.28515625" style="8" customWidth="1"/>
    <col min="11211" max="11211" width="7.28515625" style="8" customWidth="1"/>
    <col min="11212" max="11213" width="12.5703125" style="8" customWidth="1"/>
    <col min="11214" max="11214" width="11" style="8" customWidth="1"/>
    <col min="11215" max="11225" width="6.7109375" style="8" customWidth="1"/>
    <col min="11226" max="11234" width="1.7109375" style="8" customWidth="1"/>
    <col min="11235" max="11439" width="9.140625" style="8"/>
    <col min="11440" max="11440" width="2.7109375" style="8" bestFit="1" customWidth="1"/>
    <col min="11441" max="11441" width="1.140625" style="8" customWidth="1"/>
    <col min="11442" max="11443" width="1.7109375" style="8" customWidth="1"/>
    <col min="11444" max="11444" width="16.7109375" style="8" customWidth="1"/>
    <col min="11445" max="11445" width="16.28515625" style="8" customWidth="1"/>
    <col min="11446" max="11446" width="1.140625" style="8" customWidth="1"/>
    <col min="11447" max="11463" width="11.7109375" style="8" customWidth="1"/>
    <col min="11464" max="11464" width="5.7109375" style="8" customWidth="1"/>
    <col min="11465" max="11465" width="4.7109375" style="8" customWidth="1"/>
    <col min="11466" max="11466" width="5.28515625" style="8" customWidth="1"/>
    <col min="11467" max="11467" width="7.28515625" style="8" customWidth="1"/>
    <col min="11468" max="11469" width="12.5703125" style="8" customWidth="1"/>
    <col min="11470" max="11470" width="11" style="8" customWidth="1"/>
    <col min="11471" max="11481" width="6.7109375" style="8" customWidth="1"/>
    <col min="11482" max="11490" width="1.7109375" style="8" customWidth="1"/>
    <col min="11491" max="11695" width="9.140625" style="8"/>
    <col min="11696" max="11696" width="2.7109375" style="8" bestFit="1" customWidth="1"/>
    <col min="11697" max="11697" width="1.140625" style="8" customWidth="1"/>
    <col min="11698" max="11699" width="1.7109375" style="8" customWidth="1"/>
    <col min="11700" max="11700" width="16.7109375" style="8" customWidth="1"/>
    <col min="11701" max="11701" width="16.28515625" style="8" customWidth="1"/>
    <col min="11702" max="11702" width="1.140625" style="8" customWidth="1"/>
    <col min="11703" max="11719" width="11.7109375" style="8" customWidth="1"/>
    <col min="11720" max="11720" width="5.7109375" style="8" customWidth="1"/>
    <col min="11721" max="11721" width="4.7109375" style="8" customWidth="1"/>
    <col min="11722" max="11722" width="5.28515625" style="8" customWidth="1"/>
    <col min="11723" max="11723" width="7.28515625" style="8" customWidth="1"/>
    <col min="11724" max="11725" width="12.5703125" style="8" customWidth="1"/>
    <col min="11726" max="11726" width="11" style="8" customWidth="1"/>
    <col min="11727" max="11737" width="6.7109375" style="8" customWidth="1"/>
    <col min="11738" max="11746" width="1.7109375" style="8" customWidth="1"/>
    <col min="11747" max="11951" width="9.140625" style="8"/>
    <col min="11952" max="11952" width="2.7109375" style="8" bestFit="1" customWidth="1"/>
    <col min="11953" max="11953" width="1.140625" style="8" customWidth="1"/>
    <col min="11954" max="11955" width="1.7109375" style="8" customWidth="1"/>
    <col min="11956" max="11956" width="16.7109375" style="8" customWidth="1"/>
    <col min="11957" max="11957" width="16.28515625" style="8" customWidth="1"/>
    <col min="11958" max="11958" width="1.140625" style="8" customWidth="1"/>
    <col min="11959" max="11975" width="11.7109375" style="8" customWidth="1"/>
    <col min="11976" max="11976" width="5.7109375" style="8" customWidth="1"/>
    <col min="11977" max="11977" width="4.7109375" style="8" customWidth="1"/>
    <col min="11978" max="11978" width="5.28515625" style="8" customWidth="1"/>
    <col min="11979" max="11979" width="7.28515625" style="8" customWidth="1"/>
    <col min="11980" max="11981" width="12.5703125" style="8" customWidth="1"/>
    <col min="11982" max="11982" width="11" style="8" customWidth="1"/>
    <col min="11983" max="11993" width="6.7109375" style="8" customWidth="1"/>
    <col min="11994" max="12002" width="1.7109375" style="8" customWidth="1"/>
    <col min="12003" max="12207" width="9.140625" style="8"/>
    <col min="12208" max="12208" width="2.7109375" style="8" bestFit="1" customWidth="1"/>
    <col min="12209" max="12209" width="1.140625" style="8" customWidth="1"/>
    <col min="12210" max="12211" width="1.7109375" style="8" customWidth="1"/>
    <col min="12212" max="12212" width="16.7109375" style="8" customWidth="1"/>
    <col min="12213" max="12213" width="16.28515625" style="8" customWidth="1"/>
    <col min="12214" max="12214" width="1.140625" style="8" customWidth="1"/>
    <col min="12215" max="12231" width="11.7109375" style="8" customWidth="1"/>
    <col min="12232" max="12232" width="5.7109375" style="8" customWidth="1"/>
    <col min="12233" max="12233" width="4.7109375" style="8" customWidth="1"/>
    <col min="12234" max="12234" width="5.28515625" style="8" customWidth="1"/>
    <col min="12235" max="12235" width="7.28515625" style="8" customWidth="1"/>
    <col min="12236" max="12237" width="12.5703125" style="8" customWidth="1"/>
    <col min="12238" max="12238" width="11" style="8" customWidth="1"/>
    <col min="12239" max="12249" width="6.7109375" style="8" customWidth="1"/>
    <col min="12250" max="12258" width="1.7109375" style="8" customWidth="1"/>
    <col min="12259" max="12463" width="9.140625" style="8"/>
    <col min="12464" max="12464" width="2.7109375" style="8" bestFit="1" customWidth="1"/>
    <col min="12465" max="12465" width="1.140625" style="8" customWidth="1"/>
    <col min="12466" max="12467" width="1.7109375" style="8" customWidth="1"/>
    <col min="12468" max="12468" width="16.7109375" style="8" customWidth="1"/>
    <col min="12469" max="12469" width="16.28515625" style="8" customWidth="1"/>
    <col min="12470" max="12470" width="1.140625" style="8" customWidth="1"/>
    <col min="12471" max="12487" width="11.7109375" style="8" customWidth="1"/>
    <col min="12488" max="12488" width="5.7109375" style="8" customWidth="1"/>
    <col min="12489" max="12489" width="4.7109375" style="8" customWidth="1"/>
    <col min="12490" max="12490" width="5.28515625" style="8" customWidth="1"/>
    <col min="12491" max="12491" width="7.28515625" style="8" customWidth="1"/>
    <col min="12492" max="12493" width="12.5703125" style="8" customWidth="1"/>
    <col min="12494" max="12494" width="11" style="8" customWidth="1"/>
    <col min="12495" max="12505" width="6.7109375" style="8" customWidth="1"/>
    <col min="12506" max="12514" width="1.7109375" style="8" customWidth="1"/>
    <col min="12515" max="12719" width="9.140625" style="8"/>
    <col min="12720" max="12720" width="2.7109375" style="8" bestFit="1" customWidth="1"/>
    <col min="12721" max="12721" width="1.140625" style="8" customWidth="1"/>
    <col min="12722" max="12723" width="1.7109375" style="8" customWidth="1"/>
    <col min="12724" max="12724" width="16.7109375" style="8" customWidth="1"/>
    <col min="12725" max="12725" width="16.28515625" style="8" customWidth="1"/>
    <col min="12726" max="12726" width="1.140625" style="8" customWidth="1"/>
    <col min="12727" max="12743" width="11.7109375" style="8" customWidth="1"/>
    <col min="12744" max="12744" width="5.7109375" style="8" customWidth="1"/>
    <col min="12745" max="12745" width="4.7109375" style="8" customWidth="1"/>
    <col min="12746" max="12746" width="5.28515625" style="8" customWidth="1"/>
    <col min="12747" max="12747" width="7.28515625" style="8" customWidth="1"/>
    <col min="12748" max="12749" width="12.5703125" style="8" customWidth="1"/>
    <col min="12750" max="12750" width="11" style="8" customWidth="1"/>
    <col min="12751" max="12761" width="6.7109375" style="8" customWidth="1"/>
    <col min="12762" max="12770" width="1.7109375" style="8" customWidth="1"/>
    <col min="12771" max="12975" width="9.140625" style="8"/>
    <col min="12976" max="12976" width="2.7109375" style="8" bestFit="1" customWidth="1"/>
    <col min="12977" max="12977" width="1.140625" style="8" customWidth="1"/>
    <col min="12978" max="12979" width="1.7109375" style="8" customWidth="1"/>
    <col min="12980" max="12980" width="16.7109375" style="8" customWidth="1"/>
    <col min="12981" max="12981" width="16.28515625" style="8" customWidth="1"/>
    <col min="12982" max="12982" width="1.140625" style="8" customWidth="1"/>
    <col min="12983" max="12999" width="11.7109375" style="8" customWidth="1"/>
    <col min="13000" max="13000" width="5.7109375" style="8" customWidth="1"/>
    <col min="13001" max="13001" width="4.7109375" style="8" customWidth="1"/>
    <col min="13002" max="13002" width="5.28515625" style="8" customWidth="1"/>
    <col min="13003" max="13003" width="7.28515625" style="8" customWidth="1"/>
    <col min="13004" max="13005" width="12.5703125" style="8" customWidth="1"/>
    <col min="13006" max="13006" width="11" style="8" customWidth="1"/>
    <col min="13007" max="13017" width="6.7109375" style="8" customWidth="1"/>
    <col min="13018" max="13026" width="1.7109375" style="8" customWidth="1"/>
    <col min="13027" max="13231" width="9.140625" style="8"/>
    <col min="13232" max="13232" width="2.7109375" style="8" bestFit="1" customWidth="1"/>
    <col min="13233" max="13233" width="1.140625" style="8" customWidth="1"/>
    <col min="13234" max="13235" width="1.7109375" style="8" customWidth="1"/>
    <col min="13236" max="13236" width="16.7109375" style="8" customWidth="1"/>
    <col min="13237" max="13237" width="16.28515625" style="8" customWidth="1"/>
    <col min="13238" max="13238" width="1.140625" style="8" customWidth="1"/>
    <col min="13239" max="13255" width="11.7109375" style="8" customWidth="1"/>
    <col min="13256" max="13256" width="5.7109375" style="8" customWidth="1"/>
    <col min="13257" max="13257" width="4.7109375" style="8" customWidth="1"/>
    <col min="13258" max="13258" width="5.28515625" style="8" customWidth="1"/>
    <col min="13259" max="13259" width="7.28515625" style="8" customWidth="1"/>
    <col min="13260" max="13261" width="12.5703125" style="8" customWidth="1"/>
    <col min="13262" max="13262" width="11" style="8" customWidth="1"/>
    <col min="13263" max="13273" width="6.7109375" style="8" customWidth="1"/>
    <col min="13274" max="13282" width="1.7109375" style="8" customWidth="1"/>
    <col min="13283" max="13487" width="9.140625" style="8"/>
    <col min="13488" max="13488" width="2.7109375" style="8" bestFit="1" customWidth="1"/>
    <col min="13489" max="13489" width="1.140625" style="8" customWidth="1"/>
    <col min="13490" max="13491" width="1.7109375" style="8" customWidth="1"/>
    <col min="13492" max="13492" width="16.7109375" style="8" customWidth="1"/>
    <col min="13493" max="13493" width="16.28515625" style="8" customWidth="1"/>
    <col min="13494" max="13494" width="1.140625" style="8" customWidth="1"/>
    <col min="13495" max="13511" width="11.7109375" style="8" customWidth="1"/>
    <col min="13512" max="13512" width="5.7109375" style="8" customWidth="1"/>
    <col min="13513" max="13513" width="4.7109375" style="8" customWidth="1"/>
    <col min="13514" max="13514" width="5.28515625" style="8" customWidth="1"/>
    <col min="13515" max="13515" width="7.28515625" style="8" customWidth="1"/>
    <col min="13516" max="13517" width="12.5703125" style="8" customWidth="1"/>
    <col min="13518" max="13518" width="11" style="8" customWidth="1"/>
    <col min="13519" max="13529" width="6.7109375" style="8" customWidth="1"/>
    <col min="13530" max="13538" width="1.7109375" style="8" customWidth="1"/>
    <col min="13539" max="13743" width="9.140625" style="8"/>
    <col min="13744" max="13744" width="2.7109375" style="8" bestFit="1" customWidth="1"/>
    <col min="13745" max="13745" width="1.140625" style="8" customWidth="1"/>
    <col min="13746" max="13747" width="1.7109375" style="8" customWidth="1"/>
    <col min="13748" max="13748" width="16.7109375" style="8" customWidth="1"/>
    <col min="13749" max="13749" width="16.28515625" style="8" customWidth="1"/>
    <col min="13750" max="13750" width="1.140625" style="8" customWidth="1"/>
    <col min="13751" max="13767" width="11.7109375" style="8" customWidth="1"/>
    <col min="13768" max="13768" width="5.7109375" style="8" customWidth="1"/>
    <col min="13769" max="13769" width="4.7109375" style="8" customWidth="1"/>
    <col min="13770" max="13770" width="5.28515625" style="8" customWidth="1"/>
    <col min="13771" max="13771" width="7.28515625" style="8" customWidth="1"/>
    <col min="13772" max="13773" width="12.5703125" style="8" customWidth="1"/>
    <col min="13774" max="13774" width="11" style="8" customWidth="1"/>
    <col min="13775" max="13785" width="6.7109375" style="8" customWidth="1"/>
    <col min="13786" max="13794" width="1.7109375" style="8" customWidth="1"/>
    <col min="13795" max="13999" width="9.140625" style="8"/>
    <col min="14000" max="14000" width="2.7109375" style="8" bestFit="1" customWidth="1"/>
    <col min="14001" max="14001" width="1.140625" style="8" customWidth="1"/>
    <col min="14002" max="14003" width="1.7109375" style="8" customWidth="1"/>
    <col min="14004" max="14004" width="16.7109375" style="8" customWidth="1"/>
    <col min="14005" max="14005" width="16.28515625" style="8" customWidth="1"/>
    <col min="14006" max="14006" width="1.140625" style="8" customWidth="1"/>
    <col min="14007" max="14023" width="11.7109375" style="8" customWidth="1"/>
    <col min="14024" max="14024" width="5.7109375" style="8" customWidth="1"/>
    <col min="14025" max="14025" width="4.7109375" style="8" customWidth="1"/>
    <col min="14026" max="14026" width="5.28515625" style="8" customWidth="1"/>
    <col min="14027" max="14027" width="7.28515625" style="8" customWidth="1"/>
    <col min="14028" max="14029" width="12.5703125" style="8" customWidth="1"/>
    <col min="14030" max="14030" width="11" style="8" customWidth="1"/>
    <col min="14031" max="14041" width="6.7109375" style="8" customWidth="1"/>
    <col min="14042" max="14050" width="1.7109375" style="8" customWidth="1"/>
    <col min="14051" max="14255" width="9.140625" style="8"/>
    <col min="14256" max="14256" width="2.7109375" style="8" bestFit="1" customWidth="1"/>
    <col min="14257" max="14257" width="1.140625" style="8" customWidth="1"/>
    <col min="14258" max="14259" width="1.7109375" style="8" customWidth="1"/>
    <col min="14260" max="14260" width="16.7109375" style="8" customWidth="1"/>
    <col min="14261" max="14261" width="16.28515625" style="8" customWidth="1"/>
    <col min="14262" max="14262" width="1.140625" style="8" customWidth="1"/>
    <col min="14263" max="14279" width="11.7109375" style="8" customWidth="1"/>
    <col min="14280" max="14280" width="5.7109375" style="8" customWidth="1"/>
    <col min="14281" max="14281" width="4.7109375" style="8" customWidth="1"/>
    <col min="14282" max="14282" width="5.28515625" style="8" customWidth="1"/>
    <col min="14283" max="14283" width="7.28515625" style="8" customWidth="1"/>
    <col min="14284" max="14285" width="12.5703125" style="8" customWidth="1"/>
    <col min="14286" max="14286" width="11" style="8" customWidth="1"/>
    <col min="14287" max="14297" width="6.7109375" style="8" customWidth="1"/>
    <col min="14298" max="14306" width="1.7109375" style="8" customWidth="1"/>
    <col min="14307" max="14511" width="9.140625" style="8"/>
    <col min="14512" max="14512" width="2.7109375" style="8" bestFit="1" customWidth="1"/>
    <col min="14513" max="14513" width="1.140625" style="8" customWidth="1"/>
    <col min="14514" max="14515" width="1.7109375" style="8" customWidth="1"/>
    <col min="14516" max="14516" width="16.7109375" style="8" customWidth="1"/>
    <col min="14517" max="14517" width="16.28515625" style="8" customWidth="1"/>
    <col min="14518" max="14518" width="1.140625" style="8" customWidth="1"/>
    <col min="14519" max="14535" width="11.7109375" style="8" customWidth="1"/>
    <col min="14536" max="14536" width="5.7109375" style="8" customWidth="1"/>
    <col min="14537" max="14537" width="4.7109375" style="8" customWidth="1"/>
    <col min="14538" max="14538" width="5.28515625" style="8" customWidth="1"/>
    <col min="14539" max="14539" width="7.28515625" style="8" customWidth="1"/>
    <col min="14540" max="14541" width="12.5703125" style="8" customWidth="1"/>
    <col min="14542" max="14542" width="11" style="8" customWidth="1"/>
    <col min="14543" max="14553" width="6.7109375" style="8" customWidth="1"/>
    <col min="14554" max="14562" width="1.7109375" style="8" customWidth="1"/>
    <col min="14563" max="14767" width="9.140625" style="8"/>
    <col min="14768" max="14768" width="2.7109375" style="8" bestFit="1" customWidth="1"/>
    <col min="14769" max="14769" width="1.140625" style="8" customWidth="1"/>
    <col min="14770" max="14771" width="1.7109375" style="8" customWidth="1"/>
    <col min="14772" max="14772" width="16.7109375" style="8" customWidth="1"/>
    <col min="14773" max="14773" width="16.28515625" style="8" customWidth="1"/>
    <col min="14774" max="14774" width="1.140625" style="8" customWidth="1"/>
    <col min="14775" max="14791" width="11.7109375" style="8" customWidth="1"/>
    <col min="14792" max="14792" width="5.7109375" style="8" customWidth="1"/>
    <col min="14793" max="14793" width="4.7109375" style="8" customWidth="1"/>
    <col min="14794" max="14794" width="5.28515625" style="8" customWidth="1"/>
    <col min="14795" max="14795" width="7.28515625" style="8" customWidth="1"/>
    <col min="14796" max="14797" width="12.5703125" style="8" customWidth="1"/>
    <col min="14798" max="14798" width="11" style="8" customWidth="1"/>
    <col min="14799" max="14809" width="6.7109375" style="8" customWidth="1"/>
    <col min="14810" max="14818" width="1.7109375" style="8" customWidth="1"/>
    <col min="14819" max="15023" width="9.140625" style="8"/>
    <col min="15024" max="15024" width="2.7109375" style="8" bestFit="1" customWidth="1"/>
    <col min="15025" max="15025" width="1.140625" style="8" customWidth="1"/>
    <col min="15026" max="15027" width="1.7109375" style="8" customWidth="1"/>
    <col min="15028" max="15028" width="16.7109375" style="8" customWidth="1"/>
    <col min="15029" max="15029" width="16.28515625" style="8" customWidth="1"/>
    <col min="15030" max="15030" width="1.140625" style="8" customWidth="1"/>
    <col min="15031" max="15047" width="11.7109375" style="8" customWidth="1"/>
    <col min="15048" max="15048" width="5.7109375" style="8" customWidth="1"/>
    <col min="15049" max="15049" width="4.7109375" style="8" customWidth="1"/>
    <col min="15050" max="15050" width="5.28515625" style="8" customWidth="1"/>
    <col min="15051" max="15051" width="7.28515625" style="8" customWidth="1"/>
    <col min="15052" max="15053" width="12.5703125" style="8" customWidth="1"/>
    <col min="15054" max="15054" width="11" style="8" customWidth="1"/>
    <col min="15055" max="15065" width="6.7109375" style="8" customWidth="1"/>
    <col min="15066" max="15074" width="1.7109375" style="8" customWidth="1"/>
    <col min="15075" max="15279" width="9.140625" style="8"/>
    <col min="15280" max="15280" width="2.7109375" style="8" bestFit="1" customWidth="1"/>
    <col min="15281" max="15281" width="1.140625" style="8" customWidth="1"/>
    <col min="15282" max="15283" width="1.7109375" style="8" customWidth="1"/>
    <col min="15284" max="15284" width="16.7109375" style="8" customWidth="1"/>
    <col min="15285" max="15285" width="16.28515625" style="8" customWidth="1"/>
    <col min="15286" max="15286" width="1.140625" style="8" customWidth="1"/>
    <col min="15287" max="15303" width="11.7109375" style="8" customWidth="1"/>
    <col min="15304" max="15304" width="5.7109375" style="8" customWidth="1"/>
    <col min="15305" max="15305" width="4.7109375" style="8" customWidth="1"/>
    <col min="15306" max="15306" width="5.28515625" style="8" customWidth="1"/>
    <col min="15307" max="15307" width="7.28515625" style="8" customWidth="1"/>
    <col min="15308" max="15309" width="12.5703125" style="8" customWidth="1"/>
    <col min="15310" max="15310" width="11" style="8" customWidth="1"/>
    <col min="15311" max="15321" width="6.7109375" style="8" customWidth="1"/>
    <col min="15322" max="15330" width="1.7109375" style="8" customWidth="1"/>
    <col min="15331" max="15535" width="9.140625" style="8"/>
    <col min="15536" max="15536" width="2.7109375" style="8" bestFit="1" customWidth="1"/>
    <col min="15537" max="15537" width="1.140625" style="8" customWidth="1"/>
    <col min="15538" max="15539" width="1.7109375" style="8" customWidth="1"/>
    <col min="15540" max="15540" width="16.7109375" style="8" customWidth="1"/>
    <col min="15541" max="15541" width="16.28515625" style="8" customWidth="1"/>
    <col min="15542" max="15542" width="1.140625" style="8" customWidth="1"/>
    <col min="15543" max="15559" width="11.7109375" style="8" customWidth="1"/>
    <col min="15560" max="15560" width="5.7109375" style="8" customWidth="1"/>
    <col min="15561" max="15561" width="4.7109375" style="8" customWidth="1"/>
    <col min="15562" max="15562" width="5.28515625" style="8" customWidth="1"/>
    <col min="15563" max="15563" width="7.28515625" style="8" customWidth="1"/>
    <col min="15564" max="15565" width="12.5703125" style="8" customWidth="1"/>
    <col min="15566" max="15566" width="11" style="8" customWidth="1"/>
    <col min="15567" max="15577" width="6.7109375" style="8" customWidth="1"/>
    <col min="15578" max="15586" width="1.7109375" style="8" customWidth="1"/>
    <col min="15587" max="15791" width="9.140625" style="8"/>
    <col min="15792" max="15792" width="2.7109375" style="8" bestFit="1" customWidth="1"/>
    <col min="15793" max="15793" width="1.140625" style="8" customWidth="1"/>
    <col min="15794" max="15795" width="1.7109375" style="8" customWidth="1"/>
    <col min="15796" max="15796" width="16.7109375" style="8" customWidth="1"/>
    <col min="15797" max="15797" width="16.28515625" style="8" customWidth="1"/>
    <col min="15798" max="15798" width="1.140625" style="8" customWidth="1"/>
    <col min="15799" max="15815" width="11.7109375" style="8" customWidth="1"/>
    <col min="15816" max="15816" width="5.7109375" style="8" customWidth="1"/>
    <col min="15817" max="15817" width="4.7109375" style="8" customWidth="1"/>
    <col min="15818" max="15818" width="5.28515625" style="8" customWidth="1"/>
    <col min="15819" max="15819" width="7.28515625" style="8" customWidth="1"/>
    <col min="15820" max="15821" width="12.5703125" style="8" customWidth="1"/>
    <col min="15822" max="15822" width="11" style="8" customWidth="1"/>
    <col min="15823" max="15833" width="6.7109375" style="8" customWidth="1"/>
    <col min="15834" max="15842" width="1.7109375" style="8" customWidth="1"/>
    <col min="15843" max="16047" width="9.140625" style="8"/>
    <col min="16048" max="16048" width="2.7109375" style="8" bestFit="1" customWidth="1"/>
    <col min="16049" max="16049" width="1.140625" style="8" customWidth="1"/>
    <col min="16050" max="16051" width="1.7109375" style="8" customWidth="1"/>
    <col min="16052" max="16052" width="16.7109375" style="8" customWidth="1"/>
    <col min="16053" max="16053" width="16.28515625" style="8" customWidth="1"/>
    <col min="16054" max="16054" width="1.140625" style="8" customWidth="1"/>
    <col min="16055" max="16071" width="11.7109375" style="8" customWidth="1"/>
    <col min="16072" max="16072" width="5.7109375" style="8" customWidth="1"/>
    <col min="16073" max="16073" width="4.7109375" style="8" customWidth="1"/>
    <col min="16074" max="16074" width="5.28515625" style="8" customWidth="1"/>
    <col min="16075" max="16075" width="7.28515625" style="8" customWidth="1"/>
    <col min="16076" max="16077" width="12.5703125" style="8" customWidth="1"/>
    <col min="16078" max="16078" width="11" style="8" customWidth="1"/>
    <col min="16079" max="16089" width="6.7109375" style="8" customWidth="1"/>
    <col min="16090" max="16098" width="1.7109375" style="8" customWidth="1"/>
    <col min="16099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300</v>
      </c>
      <c r="C2" s="73"/>
      <c r="D2" s="73"/>
      <c r="E2" s="73"/>
      <c r="F2" s="74" t="s">
        <v>351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/>
      <c r="R4" s="78"/>
      <c r="S4" s="78" t="s">
        <v>214</v>
      </c>
      <c r="T4" s="78"/>
      <c r="U4" s="78"/>
      <c r="V4" s="78"/>
      <c r="W4" s="78"/>
    </row>
    <row r="5" spans="1:26" s="9" customFormat="1" ht="15.75" x14ac:dyDescent="0.25">
      <c r="B5" s="79" t="s">
        <v>301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/>
      <c r="R5" s="79"/>
      <c r="S5" s="79" t="s">
        <v>217</v>
      </c>
      <c r="T5" s="79"/>
      <c r="U5" s="79"/>
      <c r="V5" s="79"/>
      <c r="W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1" t="s">
        <v>218</v>
      </c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397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444" t="s">
        <v>292</v>
      </c>
      <c r="V7" s="521" t="s">
        <v>249</v>
      </c>
      <c r="W7" s="528" t="s">
        <v>250</v>
      </c>
      <c r="X7" s="13"/>
    </row>
    <row r="8" spans="1:26" ht="13.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16" t="s">
        <v>251</v>
      </c>
      <c r="K8" s="511" t="s">
        <v>252</v>
      </c>
      <c r="L8" s="511" t="s">
        <v>253</v>
      </c>
      <c r="M8" s="511" t="s">
        <v>254</v>
      </c>
      <c r="N8" s="511" t="s">
        <v>255</v>
      </c>
      <c r="O8" s="511" t="s">
        <v>257</v>
      </c>
      <c r="P8" s="511" t="s">
        <v>346</v>
      </c>
      <c r="Q8" s="513" t="s">
        <v>258</v>
      </c>
      <c r="R8" s="516" t="s">
        <v>259</v>
      </c>
      <c r="S8" s="511" t="s">
        <v>260</v>
      </c>
      <c r="T8" s="513" t="s">
        <v>299</v>
      </c>
      <c r="U8" s="537"/>
      <c r="V8" s="526"/>
      <c r="W8" s="529"/>
      <c r="X8" s="13"/>
    </row>
    <row r="9" spans="1:26" ht="13.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17"/>
      <c r="K9" s="512"/>
      <c r="L9" s="512"/>
      <c r="M9" s="512"/>
      <c r="N9" s="512"/>
      <c r="O9" s="512"/>
      <c r="P9" s="512"/>
      <c r="Q9" s="514"/>
      <c r="R9" s="517"/>
      <c r="S9" s="512"/>
      <c r="T9" s="514"/>
      <c r="U9" s="537"/>
      <c r="V9" s="526"/>
      <c r="W9" s="529"/>
      <c r="X9" s="13"/>
    </row>
    <row r="10" spans="1:26" ht="13.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17"/>
      <c r="K10" s="512"/>
      <c r="L10" s="512"/>
      <c r="M10" s="512"/>
      <c r="N10" s="512"/>
      <c r="O10" s="512"/>
      <c r="P10" s="512"/>
      <c r="Q10" s="514"/>
      <c r="R10" s="517"/>
      <c r="S10" s="512"/>
      <c r="T10" s="514"/>
      <c r="U10" s="537"/>
      <c r="V10" s="526"/>
      <c r="W10" s="529"/>
      <c r="X10" s="13"/>
    </row>
    <row r="11" spans="1:26" ht="26.2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468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38"/>
      <c r="V11" s="527"/>
      <c r="W11" s="530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69531.359399999987</v>
      </c>
      <c r="I12" s="107">
        <v>31539.550838504965</v>
      </c>
      <c r="J12" s="108">
        <v>20894.241232107906</v>
      </c>
      <c r="K12" s="109">
        <v>3331.8705113652863</v>
      </c>
      <c r="L12" s="109">
        <v>492.36973976570016</v>
      </c>
      <c r="M12" s="109">
        <v>11.842713951023363</v>
      </c>
      <c r="N12" s="109">
        <v>0</v>
      </c>
      <c r="O12" s="109">
        <v>0</v>
      </c>
      <c r="P12" s="109">
        <v>349.17963217615392</v>
      </c>
      <c r="Q12" s="110">
        <v>25079.503829366065</v>
      </c>
      <c r="R12" s="108">
        <v>2033.6038331504226</v>
      </c>
      <c r="S12" s="109">
        <v>4426.4431759885019</v>
      </c>
      <c r="T12" s="110">
        <v>6460.0470091389252</v>
      </c>
      <c r="U12" s="133">
        <v>26315854.135999914</v>
      </c>
      <c r="V12" s="111">
        <v>68033.273299999986</v>
      </c>
      <c r="W12" s="137">
        <v>31525.830185213115</v>
      </c>
      <c r="X12" s="13"/>
      <c r="Y12" s="69"/>
      <c r="Z12" s="69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9928.814000000033</v>
      </c>
      <c r="I13" s="112">
        <v>27081.346934621964</v>
      </c>
      <c r="J13" s="113">
        <v>19090.795847654354</v>
      </c>
      <c r="K13" s="114">
        <v>2804.3341581381173</v>
      </c>
      <c r="L13" s="114">
        <v>121.16684664788052</v>
      </c>
      <c r="M13" s="114">
        <v>1.0257938830022029</v>
      </c>
      <c r="N13" s="114">
        <v>0</v>
      </c>
      <c r="O13" s="114">
        <v>0</v>
      </c>
      <c r="P13" s="114">
        <v>366.9556773514596</v>
      </c>
      <c r="Q13" s="115">
        <v>22384.278323674811</v>
      </c>
      <c r="R13" s="113">
        <v>1186.4806897715373</v>
      </c>
      <c r="S13" s="114">
        <v>3510.5879211756655</v>
      </c>
      <c r="T13" s="115">
        <v>4697.0686109472035</v>
      </c>
      <c r="U13" s="134">
        <v>3226627.8789999904</v>
      </c>
      <c r="V13" s="116">
        <v>9179.2477000000326</v>
      </c>
      <c r="W13" s="138">
        <v>26958.139009583359</v>
      </c>
      <c r="X13" s="13"/>
      <c r="Y13" s="69"/>
      <c r="Z13" s="69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17612.759699999995</v>
      </c>
      <c r="I14" s="117">
        <v>31775.265760879051</v>
      </c>
      <c r="J14" s="118">
        <v>20820.147575548097</v>
      </c>
      <c r="K14" s="119">
        <v>3297.4602450669204</v>
      </c>
      <c r="L14" s="119">
        <v>425.85650750309895</v>
      </c>
      <c r="M14" s="119">
        <v>0.87452223628532255</v>
      </c>
      <c r="N14" s="119">
        <v>0</v>
      </c>
      <c r="O14" s="119">
        <v>0</v>
      </c>
      <c r="P14" s="119">
        <v>315.21576844844617</v>
      </c>
      <c r="Q14" s="120">
        <v>24859.554618802842</v>
      </c>
      <c r="R14" s="118">
        <v>2068.8320543732502</v>
      </c>
      <c r="S14" s="119">
        <v>4846.8790877029169</v>
      </c>
      <c r="T14" s="120">
        <v>6915.7111420761676</v>
      </c>
      <c r="U14" s="135">
        <v>6715801.4430000028</v>
      </c>
      <c r="V14" s="121">
        <v>16915.952899999997</v>
      </c>
      <c r="W14" s="139">
        <v>31698.017501770988</v>
      </c>
      <c r="X14" s="13"/>
      <c r="Y14" s="69"/>
      <c r="Z14" s="69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1088.7216999999994</v>
      </c>
      <c r="I15" s="117">
        <v>37746.61291616888</v>
      </c>
      <c r="J15" s="118">
        <v>23100.707003451844</v>
      </c>
      <c r="K15" s="119">
        <v>3769.5402323660892</v>
      </c>
      <c r="L15" s="119">
        <v>463.6505515290703</v>
      </c>
      <c r="M15" s="119">
        <v>1.9670622284219503</v>
      </c>
      <c r="N15" s="119">
        <v>0</v>
      </c>
      <c r="O15" s="119">
        <v>0</v>
      </c>
      <c r="P15" s="119">
        <v>193.65914784895611</v>
      </c>
      <c r="Q15" s="120">
        <v>27529.523997424389</v>
      </c>
      <c r="R15" s="118">
        <v>3174.9749882515148</v>
      </c>
      <c r="S15" s="119">
        <v>7042.1139304929829</v>
      </c>
      <c r="T15" s="120">
        <v>10217.088918744497</v>
      </c>
      <c r="U15" s="135">
        <v>493146.67899999983</v>
      </c>
      <c r="V15" s="121">
        <v>1088.7216999999994</v>
      </c>
      <c r="W15" s="139">
        <v>37645.228650566387</v>
      </c>
      <c r="X15" s="13"/>
      <c r="Y15" s="69"/>
      <c r="Z15" s="69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8992.1317999999919</v>
      </c>
      <c r="I16" s="117">
        <v>37446.484557013922</v>
      </c>
      <c r="J16" s="118">
        <v>22656.574532563434</v>
      </c>
      <c r="K16" s="119">
        <v>3930.6272642341251</v>
      </c>
      <c r="L16" s="119">
        <v>646.29295320901178</v>
      </c>
      <c r="M16" s="119">
        <v>11.654559304094436</v>
      </c>
      <c r="N16" s="119">
        <v>0</v>
      </c>
      <c r="O16" s="119">
        <v>0</v>
      </c>
      <c r="P16" s="119">
        <v>261.69699084407711</v>
      </c>
      <c r="Q16" s="120">
        <v>27506.846300154746</v>
      </c>
      <c r="R16" s="118">
        <v>3465.6646621512732</v>
      </c>
      <c r="S16" s="119">
        <v>6473.973594707918</v>
      </c>
      <c r="T16" s="120">
        <v>9939.6382568591926</v>
      </c>
      <c r="U16" s="135">
        <v>4040684.6950000017</v>
      </c>
      <c r="V16" s="121">
        <v>8956.6957999999922</v>
      </c>
      <c r="W16" s="139">
        <v>37348.570747484853</v>
      </c>
      <c r="X16" s="13"/>
      <c r="Y16" s="69"/>
      <c r="Z16" s="69"/>
    </row>
    <row r="17" spans="1:26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117" t="s">
        <v>388</v>
      </c>
      <c r="J17" s="118" t="s">
        <v>388</v>
      </c>
      <c r="K17" s="119" t="s">
        <v>388</v>
      </c>
      <c r="L17" s="119" t="s">
        <v>388</v>
      </c>
      <c r="M17" s="119" t="s">
        <v>388</v>
      </c>
      <c r="N17" s="119">
        <v>0</v>
      </c>
      <c r="O17" s="119">
        <v>0</v>
      </c>
      <c r="P17" s="119" t="s">
        <v>388</v>
      </c>
      <c r="Q17" s="120" t="s">
        <v>388</v>
      </c>
      <c r="R17" s="118" t="s">
        <v>388</v>
      </c>
      <c r="S17" s="119" t="s">
        <v>388</v>
      </c>
      <c r="T17" s="120" t="s">
        <v>388</v>
      </c>
      <c r="U17" s="135">
        <v>0</v>
      </c>
      <c r="V17" s="121">
        <v>0</v>
      </c>
      <c r="W17" s="139" t="s">
        <v>388</v>
      </c>
      <c r="X17" s="13"/>
      <c r="Y17" s="69"/>
      <c r="Z17" s="69"/>
    </row>
    <row r="18" spans="1:26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164.86349999999996</v>
      </c>
      <c r="I18" s="117">
        <v>39371.483580861357</v>
      </c>
      <c r="J18" s="118">
        <v>23179.008189603319</v>
      </c>
      <c r="K18" s="119">
        <v>4212.8750956599461</v>
      </c>
      <c r="L18" s="119">
        <v>622.87437789444004</v>
      </c>
      <c r="M18" s="119">
        <v>5.254346777788899</v>
      </c>
      <c r="N18" s="119">
        <v>0</v>
      </c>
      <c r="O18" s="119">
        <v>0</v>
      </c>
      <c r="P18" s="119">
        <v>127.48779040438507</v>
      </c>
      <c r="Q18" s="120">
        <v>28147.499800339876</v>
      </c>
      <c r="R18" s="118">
        <v>4538.1305342500536</v>
      </c>
      <c r="S18" s="119">
        <v>6685.8532462714129</v>
      </c>
      <c r="T18" s="120">
        <v>11223.983780521465</v>
      </c>
      <c r="U18" s="135">
        <v>77891.04700000002</v>
      </c>
      <c r="V18" s="121">
        <v>164.72209999999995</v>
      </c>
      <c r="W18" s="139">
        <v>39291.623589063056</v>
      </c>
      <c r="X18" s="13"/>
      <c r="Y18" s="69"/>
      <c r="Z18" s="69"/>
    </row>
    <row r="19" spans="1:26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170.9393</v>
      </c>
      <c r="I19" s="117">
        <v>39562.968160822777</v>
      </c>
      <c r="J19" s="118">
        <v>23227.369305946613</v>
      </c>
      <c r="K19" s="119">
        <v>3979.3696748884936</v>
      </c>
      <c r="L19" s="119">
        <v>572.40981642801466</v>
      </c>
      <c r="M19" s="119">
        <v>31.674011379087972</v>
      </c>
      <c r="N19" s="119">
        <v>0</v>
      </c>
      <c r="O19" s="119">
        <v>0</v>
      </c>
      <c r="P19" s="119">
        <v>364.70938319430735</v>
      </c>
      <c r="Q19" s="120">
        <v>28175.532191836512</v>
      </c>
      <c r="R19" s="118">
        <v>4176.4094038059129</v>
      </c>
      <c r="S19" s="119">
        <v>7211.0265651803502</v>
      </c>
      <c r="T19" s="120">
        <v>11387.435968986263</v>
      </c>
      <c r="U19" s="135">
        <v>81154.392999999996</v>
      </c>
      <c r="V19" s="121">
        <v>170.66480000000001</v>
      </c>
      <c r="W19" s="139">
        <v>39574.876209583534</v>
      </c>
      <c r="X19" s="13"/>
      <c r="Y19" s="69"/>
      <c r="Z19" s="69"/>
    </row>
    <row r="20" spans="1:26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129.3417</v>
      </c>
      <c r="I20" s="117">
        <v>30334.666494512832</v>
      </c>
      <c r="J20" s="118">
        <v>19720.851176895514</v>
      </c>
      <c r="K20" s="119">
        <v>3346.0367641165467</v>
      </c>
      <c r="L20" s="119">
        <v>264.87848337646199</v>
      </c>
      <c r="M20" s="119">
        <v>16.448678191178868</v>
      </c>
      <c r="N20" s="119">
        <v>0</v>
      </c>
      <c r="O20" s="119">
        <v>0</v>
      </c>
      <c r="P20" s="119">
        <v>153.47976200508674</v>
      </c>
      <c r="Q20" s="120">
        <v>23501.694864584792</v>
      </c>
      <c r="R20" s="118">
        <v>2164.5101051452598</v>
      </c>
      <c r="S20" s="119">
        <v>4668.4615247828033</v>
      </c>
      <c r="T20" s="120">
        <v>6832.9716299280626</v>
      </c>
      <c r="U20" s="135">
        <v>47082.447999999968</v>
      </c>
      <c r="V20" s="121">
        <v>129.3417</v>
      </c>
      <c r="W20" s="139">
        <v>30334.666494512832</v>
      </c>
      <c r="X20" s="13"/>
      <c r="Y20" s="69"/>
      <c r="Z20" s="69"/>
    </row>
    <row r="21" spans="1:26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1223.9457000000011</v>
      </c>
      <c r="I21" s="117">
        <v>35979.758402136038</v>
      </c>
      <c r="J21" s="118">
        <v>22123.34235906052</v>
      </c>
      <c r="K21" s="119">
        <v>3701.3756683268934</v>
      </c>
      <c r="L21" s="119">
        <v>515.2340500072836</v>
      </c>
      <c r="M21" s="119">
        <v>8.1169859087702925</v>
      </c>
      <c r="N21" s="119">
        <v>0</v>
      </c>
      <c r="O21" s="119">
        <v>0</v>
      </c>
      <c r="P21" s="119">
        <v>194.88378174511055</v>
      </c>
      <c r="Q21" s="120">
        <v>26542.952845048581</v>
      </c>
      <c r="R21" s="118">
        <v>2975.7625277003681</v>
      </c>
      <c r="S21" s="119">
        <v>6461.043029387115</v>
      </c>
      <c r="T21" s="120">
        <v>9436.8055570874822</v>
      </c>
      <c r="U21" s="135">
        <v>528447.24699999974</v>
      </c>
      <c r="V21" s="121">
        <v>1222.954200000001</v>
      </c>
      <c r="W21" s="139">
        <v>35947.747743401407</v>
      </c>
      <c r="X21" s="13"/>
      <c r="Y21" s="69"/>
      <c r="Z21" s="69"/>
    </row>
    <row r="22" spans="1:26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>
        <v>0</v>
      </c>
      <c r="O22" s="119">
        <v>0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135">
        <v>0</v>
      </c>
      <c r="V22" s="121">
        <v>0</v>
      </c>
      <c r="W22" s="139" t="s">
        <v>388</v>
      </c>
      <c r="X22" s="13"/>
      <c r="Y22" s="69"/>
      <c r="Z22" s="69"/>
    </row>
    <row r="23" spans="1:26" x14ac:dyDescent="0.25">
      <c r="A23" s="14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>
        <v>0</v>
      </c>
      <c r="O23" s="119">
        <v>0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135">
        <v>0</v>
      </c>
      <c r="V23" s="121">
        <v>0</v>
      </c>
      <c r="W23" s="139" t="s">
        <v>388</v>
      </c>
      <c r="X23" s="13"/>
      <c r="Y23" s="69"/>
      <c r="Z23" s="69"/>
    </row>
    <row r="24" spans="1:26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100.33539999999999</v>
      </c>
      <c r="I24" s="117">
        <v>39691.832759591016</v>
      </c>
      <c r="J24" s="118">
        <v>27760.501278711221</v>
      </c>
      <c r="K24" s="119">
        <v>4181.8964194093005</v>
      </c>
      <c r="L24" s="119">
        <v>37.374645439196932</v>
      </c>
      <c r="M24" s="119">
        <v>385.64654149980964</v>
      </c>
      <c r="N24" s="119">
        <v>0</v>
      </c>
      <c r="O24" s="119">
        <v>0</v>
      </c>
      <c r="P24" s="119">
        <v>109.79923337127276</v>
      </c>
      <c r="Q24" s="120">
        <v>32475.218118430803</v>
      </c>
      <c r="R24" s="118">
        <v>2642.9007110152561</v>
      </c>
      <c r="S24" s="119">
        <v>4573.7139301449615</v>
      </c>
      <c r="T24" s="120">
        <v>7216.6146411602176</v>
      </c>
      <c r="U24" s="135">
        <v>47789.951000000015</v>
      </c>
      <c r="V24" s="121">
        <v>100.33539999999999</v>
      </c>
      <c r="W24" s="139">
        <v>39691.832759591016</v>
      </c>
      <c r="X24" s="13"/>
      <c r="Y24" s="69"/>
      <c r="Z24" s="69"/>
    </row>
    <row r="25" spans="1:26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195.25879999999998</v>
      </c>
      <c r="I25" s="117">
        <v>39112.72714298495</v>
      </c>
      <c r="J25" s="118">
        <v>23636.578735503859</v>
      </c>
      <c r="K25" s="119">
        <v>4109.8339741922018</v>
      </c>
      <c r="L25" s="119">
        <v>765.19769318122087</v>
      </c>
      <c r="M25" s="119">
        <v>42.907583849400559</v>
      </c>
      <c r="N25" s="119">
        <v>0</v>
      </c>
      <c r="O25" s="119">
        <v>0</v>
      </c>
      <c r="P25" s="119">
        <v>532.93500728264235</v>
      </c>
      <c r="Q25" s="120">
        <v>29087.45299400932</v>
      </c>
      <c r="R25" s="118">
        <v>4017.5389448943315</v>
      </c>
      <c r="S25" s="119">
        <v>6007.7352040812848</v>
      </c>
      <c r="T25" s="120">
        <v>10025.274148975615</v>
      </c>
      <c r="U25" s="135">
        <v>91645.250000000029</v>
      </c>
      <c r="V25" s="121">
        <v>195.25879999999998</v>
      </c>
      <c r="W25" s="139">
        <v>39063.689660423348</v>
      </c>
      <c r="X25" s="13"/>
      <c r="Y25" s="69"/>
      <c r="Z25" s="69"/>
    </row>
    <row r="26" spans="1:26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93.06689999999999</v>
      </c>
      <c r="I26" s="117">
        <v>31307.400017263571</v>
      </c>
      <c r="J26" s="118">
        <v>19828.81489910305</v>
      </c>
      <c r="K26" s="119">
        <v>3400.0640041375264</v>
      </c>
      <c r="L26" s="119">
        <v>254.66895319388527</v>
      </c>
      <c r="M26" s="119">
        <v>132.347447552961</v>
      </c>
      <c r="N26" s="119">
        <v>0</v>
      </c>
      <c r="O26" s="119">
        <v>0</v>
      </c>
      <c r="P26" s="119">
        <v>1464.4053542845706</v>
      </c>
      <c r="Q26" s="120">
        <v>25080.300658271994</v>
      </c>
      <c r="R26" s="118">
        <v>2349.2670326399616</v>
      </c>
      <c r="S26" s="119">
        <v>3877.8323263516172</v>
      </c>
      <c r="T26" s="120">
        <v>6227.0993589915788</v>
      </c>
      <c r="U26" s="135">
        <v>34964.192000000003</v>
      </c>
      <c r="V26" s="121">
        <v>93.06689999999999</v>
      </c>
      <c r="W26" s="139">
        <v>31307.400017263571</v>
      </c>
      <c r="X26" s="13"/>
      <c r="Y26" s="69"/>
      <c r="Z26" s="69"/>
    </row>
    <row r="27" spans="1:26" x14ac:dyDescent="0.25">
      <c r="A27" s="14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>
        <v>0</v>
      </c>
      <c r="O27" s="119">
        <v>0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135">
        <v>0</v>
      </c>
      <c r="V27" s="121">
        <v>0</v>
      </c>
      <c r="W27" s="139" t="s">
        <v>388</v>
      </c>
      <c r="X27" s="13"/>
      <c r="Y27" s="69"/>
      <c r="Z27" s="69"/>
    </row>
    <row r="28" spans="1:26" x14ac:dyDescent="0.25">
      <c r="A28" s="14"/>
      <c r="B28" s="418">
        <v>62</v>
      </c>
      <c r="C28" s="62"/>
      <c r="D28" s="62" t="s">
        <v>376</v>
      </c>
      <c r="E28" s="62"/>
      <c r="F28" s="63"/>
      <c r="G28" s="64"/>
      <c r="H28" s="104">
        <v>3.6237000000000004</v>
      </c>
      <c r="I28" s="117">
        <v>40433.534784888361</v>
      </c>
      <c r="J28" s="118">
        <v>25668.101664045036</v>
      </c>
      <c r="K28" s="119">
        <v>3929.6851284598615</v>
      </c>
      <c r="L28" s="119">
        <v>107.02688780344215</v>
      </c>
      <c r="M28" s="119">
        <v>0</v>
      </c>
      <c r="N28" s="119">
        <v>0</v>
      </c>
      <c r="O28" s="119">
        <v>0</v>
      </c>
      <c r="P28" s="119">
        <v>45.119629108369899</v>
      </c>
      <c r="Q28" s="120">
        <v>29749.933309416712</v>
      </c>
      <c r="R28" s="118">
        <v>3982.9686048329972</v>
      </c>
      <c r="S28" s="119">
        <v>6700.6328706386657</v>
      </c>
      <c r="T28" s="120">
        <v>10683.601475471662</v>
      </c>
      <c r="U28" s="135">
        <v>1758.2279999999998</v>
      </c>
      <c r="V28" s="121">
        <v>3.6237000000000004</v>
      </c>
      <c r="W28" s="139">
        <v>40433.534784888361</v>
      </c>
      <c r="X28" s="13"/>
      <c r="Y28" s="69"/>
      <c r="Z28" s="69"/>
    </row>
    <row r="29" spans="1:26" x14ac:dyDescent="0.25">
      <c r="A29" s="14"/>
      <c r="B29" s="418">
        <v>63</v>
      </c>
      <c r="C29" s="62"/>
      <c r="D29" s="62" t="s">
        <v>377</v>
      </c>
      <c r="E29" s="62"/>
      <c r="F29" s="63"/>
      <c r="G29" s="64"/>
      <c r="H29" s="104">
        <v>6.6889999999999992</v>
      </c>
      <c r="I29" s="117">
        <v>28918.585239447853</v>
      </c>
      <c r="J29" s="118">
        <v>19903.996611351973</v>
      </c>
      <c r="K29" s="119">
        <v>2831.4272188169634</v>
      </c>
      <c r="L29" s="119">
        <v>0</v>
      </c>
      <c r="M29" s="119">
        <v>0</v>
      </c>
      <c r="N29" s="119">
        <v>0</v>
      </c>
      <c r="O29" s="119">
        <v>0</v>
      </c>
      <c r="P29" s="119">
        <v>411.20994667862664</v>
      </c>
      <c r="Q29" s="120">
        <v>23146.633776847564</v>
      </c>
      <c r="R29" s="118">
        <v>2672.2105945083977</v>
      </c>
      <c r="S29" s="119">
        <v>3099.7408680918925</v>
      </c>
      <c r="T29" s="120">
        <v>5771.9514626002892</v>
      </c>
      <c r="U29" s="135">
        <v>2321.2370000000001</v>
      </c>
      <c r="V29" s="121">
        <v>6.6889999999999992</v>
      </c>
      <c r="W29" s="139">
        <v>28856.29391538347</v>
      </c>
      <c r="X29" s="13"/>
      <c r="Y29" s="69"/>
      <c r="Z29" s="69"/>
    </row>
    <row r="30" spans="1:26" x14ac:dyDescent="0.25">
      <c r="A30" s="14"/>
      <c r="B30" s="418">
        <v>64</v>
      </c>
      <c r="C30" s="62"/>
      <c r="D30" s="62" t="s">
        <v>378</v>
      </c>
      <c r="E30" s="62"/>
      <c r="F30" s="63"/>
      <c r="G30" s="64"/>
      <c r="H30" s="104">
        <v>13.405999999999999</v>
      </c>
      <c r="I30" s="117">
        <v>31914.546969018844</v>
      </c>
      <c r="J30" s="118">
        <v>20845.964493510368</v>
      </c>
      <c r="K30" s="119">
        <v>3306.5791436670152</v>
      </c>
      <c r="L30" s="119">
        <v>448.28186384206083</v>
      </c>
      <c r="M30" s="119">
        <v>2.3310458003878862</v>
      </c>
      <c r="N30" s="119">
        <v>0</v>
      </c>
      <c r="O30" s="119">
        <v>0</v>
      </c>
      <c r="P30" s="119">
        <v>44.681485901835011</v>
      </c>
      <c r="Q30" s="120">
        <v>24647.838032721669</v>
      </c>
      <c r="R30" s="118">
        <v>4982.2840519170522</v>
      </c>
      <c r="S30" s="119">
        <v>2284.4248843801283</v>
      </c>
      <c r="T30" s="120">
        <v>7266.708936297181</v>
      </c>
      <c r="U30" s="135">
        <v>5134.1569999999992</v>
      </c>
      <c r="V30" s="121">
        <v>13.334999999999999</v>
      </c>
      <c r="W30" s="139">
        <v>31938.170228721403</v>
      </c>
      <c r="X30" s="13"/>
      <c r="Y30" s="69"/>
      <c r="Z30" s="69"/>
    </row>
    <row r="31" spans="1:26" x14ac:dyDescent="0.25">
      <c r="A31" s="14"/>
      <c r="B31" s="418">
        <v>65</v>
      </c>
      <c r="C31" s="62"/>
      <c r="D31" s="62" t="s">
        <v>379</v>
      </c>
      <c r="E31" s="62"/>
      <c r="F31" s="63"/>
      <c r="G31" s="64"/>
      <c r="H31" s="104">
        <v>30.569099999999999</v>
      </c>
      <c r="I31" s="117">
        <v>40681.445206652032</v>
      </c>
      <c r="J31" s="118">
        <v>22999.973829782364</v>
      </c>
      <c r="K31" s="119">
        <v>4181.5427997553088</v>
      </c>
      <c r="L31" s="119">
        <v>144.23879015083858</v>
      </c>
      <c r="M31" s="119">
        <v>0</v>
      </c>
      <c r="N31" s="119">
        <v>0</v>
      </c>
      <c r="O31" s="119">
        <v>0</v>
      </c>
      <c r="P31" s="119">
        <v>70.858590319418411</v>
      </c>
      <c r="Q31" s="120">
        <v>27396.614010007932</v>
      </c>
      <c r="R31" s="118">
        <v>3767.459079048233</v>
      </c>
      <c r="S31" s="119">
        <v>9517.3721175958744</v>
      </c>
      <c r="T31" s="120">
        <v>13284.831196644105</v>
      </c>
      <c r="U31" s="135">
        <v>14923.141999999998</v>
      </c>
      <c r="V31" s="121">
        <v>30.200299999999999</v>
      </c>
      <c r="W31" s="139">
        <v>40662.716926653047</v>
      </c>
      <c r="X31" s="13"/>
      <c r="Y31" s="69"/>
      <c r="Z31" s="69"/>
    </row>
    <row r="32" spans="1:26" x14ac:dyDescent="0.25">
      <c r="A32" s="14"/>
      <c r="B32" s="418">
        <v>66</v>
      </c>
      <c r="C32" s="62"/>
      <c r="D32" s="62" t="s">
        <v>380</v>
      </c>
      <c r="E32" s="62"/>
      <c r="F32" s="63"/>
      <c r="G32" s="64"/>
      <c r="H32" s="104">
        <v>2.0499999999999998</v>
      </c>
      <c r="I32" s="117">
        <v>33613.333333333336</v>
      </c>
      <c r="J32" s="118">
        <v>24501.707317073175</v>
      </c>
      <c r="K32" s="119">
        <v>3517.0731707317077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20">
        <v>28018.780487804881</v>
      </c>
      <c r="R32" s="118">
        <v>3318.1300813008133</v>
      </c>
      <c r="S32" s="119">
        <v>2276.4227642276423</v>
      </c>
      <c r="T32" s="120">
        <v>5594.5528455284557</v>
      </c>
      <c r="U32" s="135">
        <v>826.88800000000003</v>
      </c>
      <c r="V32" s="121">
        <v>2.0499999999999998</v>
      </c>
      <c r="W32" s="139">
        <v>33613.333333333336</v>
      </c>
      <c r="X32" s="13"/>
      <c r="Y32" s="69"/>
      <c r="Z32" s="69"/>
    </row>
    <row r="33" spans="1:26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>
        <v>0</v>
      </c>
      <c r="O33" s="119">
        <v>0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135">
        <v>0</v>
      </c>
      <c r="V33" s="121">
        <v>0</v>
      </c>
      <c r="W33" s="139" t="s">
        <v>388</v>
      </c>
      <c r="X33" s="13"/>
      <c r="Y33" s="69"/>
      <c r="Z33" s="69"/>
    </row>
    <row r="34" spans="1:26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</v>
      </c>
      <c r="I34" s="117" t="s">
        <v>388</v>
      </c>
      <c r="J34" s="118" t="s">
        <v>388</v>
      </c>
      <c r="K34" s="119" t="s">
        <v>388</v>
      </c>
      <c r="L34" s="119" t="s">
        <v>388</v>
      </c>
      <c r="M34" s="119" t="s">
        <v>388</v>
      </c>
      <c r="N34" s="119">
        <v>0</v>
      </c>
      <c r="O34" s="119">
        <v>0</v>
      </c>
      <c r="P34" s="119" t="s">
        <v>388</v>
      </c>
      <c r="Q34" s="120" t="s">
        <v>388</v>
      </c>
      <c r="R34" s="118" t="s">
        <v>388</v>
      </c>
      <c r="S34" s="119" t="s">
        <v>388</v>
      </c>
      <c r="T34" s="120" t="s">
        <v>388</v>
      </c>
      <c r="U34" s="135">
        <v>0</v>
      </c>
      <c r="V34" s="121">
        <v>0</v>
      </c>
      <c r="W34" s="139" t="s">
        <v>388</v>
      </c>
      <c r="X34" s="13"/>
      <c r="Y34" s="69"/>
      <c r="Z34" s="69"/>
    </row>
    <row r="35" spans="1:26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164.0469999999998</v>
      </c>
      <c r="I35" s="117">
        <v>24456.371243200643</v>
      </c>
      <c r="J35" s="118">
        <v>17931.400757100138</v>
      </c>
      <c r="K35" s="119">
        <v>2537.4130584527684</v>
      </c>
      <c r="L35" s="119">
        <v>65.193714809373816</v>
      </c>
      <c r="M35" s="119">
        <v>1.3207597009800053E-2</v>
      </c>
      <c r="N35" s="119">
        <v>0</v>
      </c>
      <c r="O35" s="119">
        <v>0</v>
      </c>
      <c r="P35" s="119">
        <v>241.74118799287228</v>
      </c>
      <c r="Q35" s="120">
        <v>20775.761925952167</v>
      </c>
      <c r="R35" s="118">
        <v>1297.4071455131771</v>
      </c>
      <c r="S35" s="119">
        <v>2383.20217173534</v>
      </c>
      <c r="T35" s="120">
        <v>3680.6093172485166</v>
      </c>
      <c r="U35" s="135">
        <v>48143.931999999972</v>
      </c>
      <c r="V35" s="121">
        <v>163.02199999999979</v>
      </c>
      <c r="W35" s="139">
        <v>24425.331652578607</v>
      </c>
      <c r="X35" s="13"/>
      <c r="Y35" s="69"/>
      <c r="Z35" s="69"/>
    </row>
    <row r="36" spans="1:26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>
        <v>0</v>
      </c>
      <c r="O36" s="119">
        <v>0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135">
        <v>0</v>
      </c>
      <c r="V36" s="121">
        <v>0</v>
      </c>
      <c r="W36" s="139" t="s">
        <v>388</v>
      </c>
      <c r="X36" s="13"/>
      <c r="Y36" s="69"/>
      <c r="Z36" s="69"/>
    </row>
    <row r="37" spans="1:26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766.35290000000055</v>
      </c>
      <c r="I37" s="117">
        <v>34708.083356027375</v>
      </c>
      <c r="J37" s="118">
        <v>23109.606335845176</v>
      </c>
      <c r="K37" s="119">
        <v>3709.9492066035527</v>
      </c>
      <c r="L37" s="119">
        <v>678.52106168494049</v>
      </c>
      <c r="M37" s="119">
        <v>0</v>
      </c>
      <c r="N37" s="119">
        <v>0</v>
      </c>
      <c r="O37" s="119">
        <v>0</v>
      </c>
      <c r="P37" s="119">
        <v>346.38741498857752</v>
      </c>
      <c r="Q37" s="120">
        <v>27844.464019122246</v>
      </c>
      <c r="R37" s="118">
        <v>2768.5492545275151</v>
      </c>
      <c r="S37" s="119">
        <v>4095.0700823776224</v>
      </c>
      <c r="T37" s="120">
        <v>6863.6193369051371</v>
      </c>
      <c r="U37" s="135">
        <v>319183.68399999995</v>
      </c>
      <c r="V37" s="121">
        <v>756.57420000000059</v>
      </c>
      <c r="W37" s="139">
        <v>34382.364611428704</v>
      </c>
      <c r="X37" s="13"/>
      <c r="Y37" s="69"/>
      <c r="Z37" s="69"/>
    </row>
    <row r="38" spans="1:26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998.73820000000069</v>
      </c>
      <c r="I38" s="117">
        <v>29551.310593707109</v>
      </c>
      <c r="J38" s="118">
        <v>19106.574091855753</v>
      </c>
      <c r="K38" s="119">
        <v>3189.2062237464565</v>
      </c>
      <c r="L38" s="119">
        <v>262.15061497931407</v>
      </c>
      <c r="M38" s="119">
        <v>62.707874796418061</v>
      </c>
      <c r="N38" s="119">
        <v>0</v>
      </c>
      <c r="O38" s="119">
        <v>0</v>
      </c>
      <c r="P38" s="119">
        <v>1077.8954217765302</v>
      </c>
      <c r="Q38" s="120">
        <v>23698.534227154469</v>
      </c>
      <c r="R38" s="118">
        <v>2009.045597067711</v>
      </c>
      <c r="S38" s="119">
        <v>3843.7307694849319</v>
      </c>
      <c r="T38" s="120">
        <v>5852.7763665526436</v>
      </c>
      <c r="U38" s="135">
        <v>354168.27299999987</v>
      </c>
      <c r="V38" s="121">
        <v>998.70520000000067</v>
      </c>
      <c r="W38" s="139">
        <v>29543.821006105343</v>
      </c>
      <c r="X38" s="13"/>
      <c r="Y38" s="69"/>
      <c r="Z38" s="69"/>
    </row>
    <row r="39" spans="1:26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169.40879999999999</v>
      </c>
      <c r="I39" s="117">
        <v>40782.247340948838</v>
      </c>
      <c r="J39" s="118">
        <v>25267.404448096364</v>
      </c>
      <c r="K39" s="119">
        <v>4549.338641203999</v>
      </c>
      <c r="L39" s="119">
        <v>906.67613882317028</v>
      </c>
      <c r="M39" s="119">
        <v>371.47666866577583</v>
      </c>
      <c r="N39" s="119">
        <v>0</v>
      </c>
      <c r="O39" s="119">
        <v>0</v>
      </c>
      <c r="P39" s="119">
        <v>289.79997890703834</v>
      </c>
      <c r="Q39" s="120">
        <v>31384.695875696343</v>
      </c>
      <c r="R39" s="118">
        <v>5324.1655687307866</v>
      </c>
      <c r="S39" s="119">
        <v>4073.3858965217082</v>
      </c>
      <c r="T39" s="120">
        <v>9397.5514652524944</v>
      </c>
      <c r="U39" s="135">
        <v>82906.459000000003</v>
      </c>
      <c r="V39" s="121">
        <v>169.40879999999999</v>
      </c>
      <c r="W39" s="139">
        <v>40782.247340948838</v>
      </c>
      <c r="X39" s="13"/>
      <c r="Y39" s="69"/>
      <c r="Z39" s="69"/>
    </row>
    <row r="40" spans="1:26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903.77650000000017</v>
      </c>
      <c r="I40" s="117">
        <v>37029.201356751357</v>
      </c>
      <c r="J40" s="118">
        <v>23430.536753279153</v>
      </c>
      <c r="K40" s="119">
        <v>3767.4177004307307</v>
      </c>
      <c r="L40" s="119">
        <v>565.52514181695722</v>
      </c>
      <c r="M40" s="119">
        <v>194.38249759020437</v>
      </c>
      <c r="N40" s="119">
        <v>0</v>
      </c>
      <c r="O40" s="119">
        <v>0</v>
      </c>
      <c r="P40" s="119">
        <v>2405.3208951549404</v>
      </c>
      <c r="Q40" s="120">
        <v>30363.182988271987</v>
      </c>
      <c r="R40" s="118">
        <v>2194.3934700669902</v>
      </c>
      <c r="S40" s="119">
        <v>4471.6248984123822</v>
      </c>
      <c r="T40" s="120">
        <v>6666.0183684793737</v>
      </c>
      <c r="U40" s="135">
        <v>401593.46399999998</v>
      </c>
      <c r="V40" s="121">
        <v>903.77650000000017</v>
      </c>
      <c r="W40" s="139">
        <v>37026.230858329822</v>
      </c>
      <c r="X40" s="13"/>
      <c r="Y40" s="69"/>
      <c r="Z40" s="69"/>
    </row>
    <row r="41" spans="1:26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238.60140000000004</v>
      </c>
      <c r="I41" s="117">
        <v>40448.919550905113</v>
      </c>
      <c r="J41" s="118">
        <v>25593.768519380024</v>
      </c>
      <c r="K41" s="119">
        <v>4383.5531420463858</v>
      </c>
      <c r="L41" s="119">
        <v>797.5494555634067</v>
      </c>
      <c r="M41" s="119">
        <v>218.23949901383648</v>
      </c>
      <c r="N41" s="119">
        <v>0</v>
      </c>
      <c r="O41" s="119">
        <v>0</v>
      </c>
      <c r="P41" s="119">
        <v>473.35849663916468</v>
      </c>
      <c r="Q41" s="120">
        <v>31466.469112642812</v>
      </c>
      <c r="R41" s="118">
        <v>4848.4805621425521</v>
      </c>
      <c r="S41" s="119">
        <v>4133.9698761197542</v>
      </c>
      <c r="T41" s="120">
        <v>8982.4504382623054</v>
      </c>
      <c r="U41" s="135">
        <v>115814.026</v>
      </c>
      <c r="V41" s="121">
        <v>238.60140000000004</v>
      </c>
      <c r="W41" s="139">
        <v>40448.919550905113</v>
      </c>
      <c r="X41" s="13"/>
      <c r="Y41" s="69"/>
      <c r="Z41" s="69"/>
    </row>
    <row r="42" spans="1:26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138.34570000000002</v>
      </c>
      <c r="I42" s="117">
        <v>40766.454372392247</v>
      </c>
      <c r="J42" s="118">
        <v>25878.638319321337</v>
      </c>
      <c r="K42" s="119">
        <v>4368.9172606497095</v>
      </c>
      <c r="L42" s="119">
        <v>849.45719310394168</v>
      </c>
      <c r="M42" s="119">
        <v>337.20118032821637</v>
      </c>
      <c r="N42" s="119">
        <v>0</v>
      </c>
      <c r="O42" s="119">
        <v>0</v>
      </c>
      <c r="P42" s="119">
        <v>292.4166297422567</v>
      </c>
      <c r="Q42" s="120">
        <v>31726.630583145452</v>
      </c>
      <c r="R42" s="118">
        <v>5449.4387369225524</v>
      </c>
      <c r="S42" s="119">
        <v>3590.3850523242377</v>
      </c>
      <c r="T42" s="120">
        <v>9039.8237892467896</v>
      </c>
      <c r="U42" s="135">
        <v>67678.364000000001</v>
      </c>
      <c r="V42" s="121">
        <v>138.34570000000002</v>
      </c>
      <c r="W42" s="139">
        <v>40742.962496605716</v>
      </c>
      <c r="X42" s="13"/>
      <c r="Y42" s="69"/>
      <c r="Z42" s="69"/>
    </row>
    <row r="43" spans="1:26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5.3826000000000001</v>
      </c>
      <c r="I43" s="117">
        <v>26230.3688428145</v>
      </c>
      <c r="J43" s="118">
        <v>18623.218023507849</v>
      </c>
      <c r="K43" s="119">
        <v>2456.0156801545718</v>
      </c>
      <c r="L43" s="119">
        <v>119.7686372137381</v>
      </c>
      <c r="M43" s="119">
        <v>0</v>
      </c>
      <c r="N43" s="119">
        <v>0</v>
      </c>
      <c r="O43" s="119">
        <v>0</v>
      </c>
      <c r="P43" s="119">
        <v>229.07145245792</v>
      </c>
      <c r="Q43" s="120">
        <v>21428.073793334079</v>
      </c>
      <c r="R43" s="118">
        <v>1566.1421370093765</v>
      </c>
      <c r="S43" s="119">
        <v>3236.1529124710491</v>
      </c>
      <c r="T43" s="120">
        <v>4802.2950494804254</v>
      </c>
      <c r="U43" s="135">
        <v>1694.251</v>
      </c>
      <c r="V43" s="121">
        <v>5.3826000000000001</v>
      </c>
      <c r="W43" s="139">
        <v>26230.3688428145</v>
      </c>
      <c r="X43" s="13"/>
      <c r="Y43" s="69"/>
      <c r="Z43" s="69"/>
    </row>
    <row r="44" spans="1:26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282.94819999999999</v>
      </c>
      <c r="I44" s="117">
        <v>39149.10190864146</v>
      </c>
      <c r="J44" s="118">
        <v>26829.029424231485</v>
      </c>
      <c r="K44" s="119">
        <v>4144.4411615506542</v>
      </c>
      <c r="L44" s="119">
        <v>247.03108201430507</v>
      </c>
      <c r="M44" s="119">
        <v>0</v>
      </c>
      <c r="N44" s="119">
        <v>0</v>
      </c>
      <c r="O44" s="119">
        <v>0</v>
      </c>
      <c r="P44" s="119">
        <v>85.440845120532074</v>
      </c>
      <c r="Q44" s="120">
        <v>31305.942512916972</v>
      </c>
      <c r="R44" s="118">
        <v>3091.1676884084554</v>
      </c>
      <c r="S44" s="119">
        <v>4751.9917073160404</v>
      </c>
      <c r="T44" s="120">
        <v>7843.1593957244977</v>
      </c>
      <c r="U44" s="135">
        <v>132926.01499999998</v>
      </c>
      <c r="V44" s="121">
        <v>279.54820000000001</v>
      </c>
      <c r="W44" s="139">
        <v>38899.139456689991</v>
      </c>
      <c r="X44" s="13"/>
      <c r="Y44" s="69"/>
      <c r="Z44" s="69"/>
    </row>
    <row r="45" spans="1:26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26013.653599999925</v>
      </c>
      <c r="I45" s="117">
        <v>29902.402255534646</v>
      </c>
      <c r="J45" s="118">
        <v>20547.840275949151</v>
      </c>
      <c r="K45" s="119">
        <v>3242.214311641334</v>
      </c>
      <c r="L45" s="119">
        <v>626.65630008491883</v>
      </c>
      <c r="M45" s="119">
        <v>5.551981876676245</v>
      </c>
      <c r="N45" s="119">
        <v>0</v>
      </c>
      <c r="O45" s="119">
        <v>0</v>
      </c>
      <c r="P45" s="119">
        <v>312.17036220804818</v>
      </c>
      <c r="Q45" s="120">
        <v>24734.433231760122</v>
      </c>
      <c r="R45" s="118">
        <v>1587.0201523710675</v>
      </c>
      <c r="S45" s="119">
        <v>3580.9488714034474</v>
      </c>
      <c r="T45" s="120">
        <v>5167.9690237745144</v>
      </c>
      <c r="U45" s="135">
        <v>9334448.8090000171</v>
      </c>
      <c r="V45" s="121">
        <v>26013.460499999925</v>
      </c>
      <c r="W45" s="139">
        <v>29901.596976432145</v>
      </c>
      <c r="X45" s="13"/>
      <c r="Y45" s="69"/>
      <c r="Z45" s="69"/>
    </row>
    <row r="46" spans="1:26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>
        <v>0</v>
      </c>
      <c r="O46" s="119">
        <v>0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135">
        <v>0</v>
      </c>
      <c r="V46" s="121">
        <v>0</v>
      </c>
      <c r="W46" s="139" t="s">
        <v>388</v>
      </c>
      <c r="X46" s="13"/>
      <c r="Y46" s="69"/>
      <c r="Z46" s="69"/>
    </row>
    <row r="47" spans="1:26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2</v>
      </c>
      <c r="I47" s="117">
        <v>33123.166666666664</v>
      </c>
      <c r="J47" s="118">
        <v>22548.083333333332</v>
      </c>
      <c r="K47" s="119">
        <v>2580.2083333333335</v>
      </c>
      <c r="L47" s="119">
        <v>0</v>
      </c>
      <c r="M47" s="119">
        <v>362.125</v>
      </c>
      <c r="N47" s="119">
        <v>0</v>
      </c>
      <c r="O47" s="119">
        <v>0</v>
      </c>
      <c r="P47" s="119">
        <v>244.33333333333334</v>
      </c>
      <c r="Q47" s="120">
        <v>25734.75</v>
      </c>
      <c r="R47" s="118">
        <v>1596.75</v>
      </c>
      <c r="S47" s="119">
        <v>5791.666666666667</v>
      </c>
      <c r="T47" s="120">
        <v>7388.416666666667</v>
      </c>
      <c r="U47" s="135">
        <v>794.95600000000002</v>
      </c>
      <c r="V47" s="121">
        <v>2</v>
      </c>
      <c r="W47" s="139">
        <v>33123.166666666664</v>
      </c>
      <c r="X47" s="13"/>
      <c r="Y47" s="69"/>
      <c r="Z47" s="69"/>
    </row>
    <row r="48" spans="1:26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3.6667000000000001</v>
      </c>
      <c r="I48" s="117">
        <v>36130.535176952937</v>
      </c>
      <c r="J48" s="118">
        <v>24730.843355969493</v>
      </c>
      <c r="K48" s="119">
        <v>3857.9649275915672</v>
      </c>
      <c r="L48" s="119">
        <v>217.49802274524777</v>
      </c>
      <c r="M48" s="119">
        <v>0</v>
      </c>
      <c r="N48" s="119">
        <v>0</v>
      </c>
      <c r="O48" s="119">
        <v>0</v>
      </c>
      <c r="P48" s="119">
        <v>0</v>
      </c>
      <c r="Q48" s="120">
        <v>28806.306306306302</v>
      </c>
      <c r="R48" s="118">
        <v>4018.1452895882762</v>
      </c>
      <c r="S48" s="119">
        <v>3306.083581058354</v>
      </c>
      <c r="T48" s="120">
        <v>7324.2288706466306</v>
      </c>
      <c r="U48" s="135">
        <v>1589.758</v>
      </c>
      <c r="V48" s="121">
        <v>3.6667000000000001</v>
      </c>
      <c r="W48" s="139">
        <v>36130.535176952937</v>
      </c>
      <c r="X48" s="13"/>
      <c r="Y48" s="69"/>
      <c r="Z48" s="69"/>
    </row>
    <row r="49" spans="1:26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84.787900000000008</v>
      </c>
      <c r="I49" s="122">
        <v>42429.885828834842</v>
      </c>
      <c r="J49" s="123">
        <v>28800.97376315881</v>
      </c>
      <c r="K49" s="124">
        <v>4460.1548884530284</v>
      </c>
      <c r="L49" s="124">
        <v>285.19203015210104</v>
      </c>
      <c r="M49" s="124">
        <v>802.39338396162657</v>
      </c>
      <c r="N49" s="124">
        <v>0</v>
      </c>
      <c r="O49" s="124">
        <v>0</v>
      </c>
      <c r="P49" s="124">
        <v>185.05686935675178</v>
      </c>
      <c r="Q49" s="125">
        <v>34533.770935082306</v>
      </c>
      <c r="R49" s="123">
        <v>4185.6306540595215</v>
      </c>
      <c r="S49" s="124">
        <v>3710.4842396930057</v>
      </c>
      <c r="T49" s="125">
        <v>7896.1148937525277</v>
      </c>
      <c r="U49" s="136">
        <v>43170.490999999995</v>
      </c>
      <c r="V49" s="126">
        <v>84.787900000000008</v>
      </c>
      <c r="W49" s="140">
        <v>42429.885828834842</v>
      </c>
      <c r="X49" s="13"/>
      <c r="Y49" s="69"/>
      <c r="Z49" s="69"/>
    </row>
    <row r="50" spans="1:26" ht="13.5" thickBot="1" x14ac:dyDescent="0.3">
      <c r="B50" s="429">
        <v>99</v>
      </c>
      <c r="C50" s="39"/>
      <c r="D50" s="39" t="s">
        <v>387</v>
      </c>
      <c r="E50" s="39"/>
      <c r="F50" s="40"/>
      <c r="G50" s="41"/>
      <c r="H50" s="86">
        <v>3.1335999999999999</v>
      </c>
      <c r="I50" s="127">
        <v>41027.838056335633</v>
      </c>
      <c r="J50" s="128">
        <v>24942.956982384479</v>
      </c>
      <c r="K50" s="129">
        <v>4817.9676197770405</v>
      </c>
      <c r="L50" s="129">
        <v>0</v>
      </c>
      <c r="M50" s="129">
        <v>0</v>
      </c>
      <c r="N50" s="129">
        <v>0</v>
      </c>
      <c r="O50" s="129">
        <v>0</v>
      </c>
      <c r="P50" s="129">
        <v>175.41060335290615</v>
      </c>
      <c r="Q50" s="130">
        <v>29936.335205514424</v>
      </c>
      <c r="R50" s="128">
        <v>3202.5465917794227</v>
      </c>
      <c r="S50" s="129">
        <v>7888.9562590417836</v>
      </c>
      <c r="T50" s="130">
        <v>11091.502850821205</v>
      </c>
      <c r="U50" s="141">
        <v>1542.778</v>
      </c>
      <c r="V50" s="131">
        <v>3.1335999999999999</v>
      </c>
      <c r="W50" s="142">
        <v>41027.838056335633</v>
      </c>
      <c r="X50" s="13"/>
      <c r="Y50" s="69"/>
      <c r="Z50" s="69"/>
    </row>
    <row r="51" spans="1:26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5" t="s">
        <v>347</v>
      </c>
      <c r="X51" s="8" t="s">
        <v>218</v>
      </c>
    </row>
    <row r="52" spans="1:26" ht="12.75" customHeight="1" x14ac:dyDescent="0.25"/>
    <row r="53" spans="1:26" ht="12.75" customHeight="1" x14ac:dyDescent="0.25"/>
    <row r="54" spans="1:26" x14ac:dyDescent="0.25">
      <c r="A54" s="13"/>
    </row>
    <row r="55" spans="1:26" ht="12.75" customHeight="1" x14ac:dyDescent="0.25"/>
    <row r="56" spans="1:26" ht="12.75" customHeight="1" x14ac:dyDescent="0.25"/>
    <row r="95" spans="1:1" x14ac:dyDescent="0.25">
      <c r="A95" s="8" t="s">
        <v>218</v>
      </c>
    </row>
    <row r="98" ht="12.75" customHeight="1" x14ac:dyDescent="0.25"/>
    <row r="99" ht="12.75" customHeight="1" x14ac:dyDescent="0.25"/>
  </sheetData>
  <mergeCells count="18">
    <mergeCell ref="W7:W11"/>
    <mergeCell ref="Q8:Q11"/>
    <mergeCell ref="B7:G11"/>
    <mergeCell ref="H7:H11"/>
    <mergeCell ref="I7:I11"/>
    <mergeCell ref="J7:T7"/>
    <mergeCell ref="J8:J11"/>
    <mergeCell ref="K8:K11"/>
    <mergeCell ref="L8:L11"/>
    <mergeCell ref="M8:M11"/>
    <mergeCell ref="N8:N11"/>
    <mergeCell ref="O8:O11"/>
    <mergeCell ref="P8:P11"/>
    <mergeCell ref="U7:U11"/>
    <mergeCell ref="V7:V11"/>
    <mergeCell ref="R8:R11"/>
    <mergeCell ref="S8:S11"/>
    <mergeCell ref="T8:T11"/>
  </mergeCells>
  <conditionalFormatting sqref="B6">
    <cfRule type="expression" dxfId="15" priority="1" stopIfTrue="1">
      <formula>#REF!=" "</formula>
    </cfRule>
  </conditionalFormatting>
  <conditionalFormatting sqref="E2">
    <cfRule type="expression" dxfId="14" priority="6" stopIfTrue="1">
      <formula>#REF!=" ?"</formula>
    </cfRule>
  </conditionalFormatting>
  <conditionalFormatting sqref="E6">
    <cfRule type="expression" dxfId="13" priority="4" stopIfTrue="1">
      <formula>X6=" "</formula>
    </cfRule>
  </conditionalFormatting>
  <conditionalFormatting sqref="W51">
    <cfRule type="expression" dxfId="12" priority="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>
    <pageSetUpPr fitToPage="1"/>
  </sheetPr>
  <dimension ref="B2:T123"/>
  <sheetViews>
    <sheetView zoomScaleNormal="100" workbookViewId="0"/>
  </sheetViews>
  <sheetFormatPr defaultRowHeight="12.75" x14ac:dyDescent="0.25"/>
  <cols>
    <col min="1" max="1" width="2" style="8" customWidth="1"/>
    <col min="2" max="2" width="1.140625" style="8" customWidth="1"/>
    <col min="3" max="4" width="1.7109375" style="8" customWidth="1"/>
    <col min="5" max="5" width="14.28515625" style="8" customWidth="1"/>
    <col min="6" max="6" width="6.28515625" style="8" customWidth="1"/>
    <col min="7" max="7" width="1.140625" style="8" customWidth="1"/>
    <col min="8" max="8" width="9" style="8" customWidth="1"/>
    <col min="9" max="9" width="9.42578125" style="8" customWidth="1"/>
    <col min="10" max="10" width="9.28515625" style="8" customWidth="1"/>
    <col min="11" max="11" width="8.28515625" style="8" customWidth="1"/>
    <col min="12" max="12" width="12.140625" style="8" customWidth="1"/>
    <col min="13" max="13" width="13.7109375" style="8" customWidth="1"/>
    <col min="14" max="14" width="11.140625" style="8" bestFit="1" customWidth="1"/>
    <col min="15" max="16" width="10" style="8" customWidth="1"/>
    <col min="17" max="17" width="11" style="8" customWidth="1"/>
    <col min="18" max="18" width="11.42578125" style="8" customWidth="1"/>
    <col min="19" max="19" width="10.28515625" style="8" customWidth="1"/>
    <col min="20" max="20" width="10.7109375" style="8" customWidth="1"/>
    <col min="21" max="21" width="9.42578125" style="8" bestFit="1" customWidth="1"/>
    <col min="22" max="26" width="9.140625" style="8" customWidth="1"/>
    <col min="27" max="154" width="9.140625" style="8"/>
    <col min="155" max="155" width="1.140625" style="8" customWidth="1"/>
    <col min="156" max="157" width="1.7109375" style="8" customWidth="1"/>
    <col min="158" max="158" width="14.28515625" style="8" customWidth="1"/>
    <col min="159" max="159" width="6.28515625" style="8" customWidth="1"/>
    <col min="160" max="160" width="1.140625" style="8" customWidth="1"/>
    <col min="161" max="162" width="8.28515625" style="8" customWidth="1"/>
    <col min="163" max="163" width="9.28515625" style="8" customWidth="1"/>
    <col min="164" max="164" width="8.28515625" style="8" customWidth="1"/>
    <col min="165" max="165" width="12.140625" style="8" customWidth="1"/>
    <col min="166" max="166" width="13.7109375" style="8" customWidth="1"/>
    <col min="167" max="167" width="11.140625" style="8" bestFit="1" customWidth="1"/>
    <col min="168" max="169" width="10" style="8" customWidth="1"/>
    <col min="170" max="170" width="11" style="8" customWidth="1"/>
    <col min="171" max="171" width="11.42578125" style="8" customWidth="1"/>
    <col min="172" max="172" width="10.28515625" style="8" customWidth="1"/>
    <col min="173" max="173" width="10.7109375" style="8" customWidth="1"/>
    <col min="174" max="197" width="1.7109375" style="8" customWidth="1"/>
    <col min="198" max="410" width="9.140625" style="8"/>
    <col min="411" max="411" width="1.140625" style="8" customWidth="1"/>
    <col min="412" max="413" width="1.7109375" style="8" customWidth="1"/>
    <col min="414" max="414" width="14.28515625" style="8" customWidth="1"/>
    <col min="415" max="415" width="6.28515625" style="8" customWidth="1"/>
    <col min="416" max="416" width="1.140625" style="8" customWidth="1"/>
    <col min="417" max="418" width="8.28515625" style="8" customWidth="1"/>
    <col min="419" max="419" width="9.28515625" style="8" customWidth="1"/>
    <col min="420" max="420" width="8.28515625" style="8" customWidth="1"/>
    <col min="421" max="421" width="12.140625" style="8" customWidth="1"/>
    <col min="422" max="422" width="13.7109375" style="8" customWidth="1"/>
    <col min="423" max="423" width="11.140625" style="8" bestFit="1" customWidth="1"/>
    <col min="424" max="425" width="10" style="8" customWidth="1"/>
    <col min="426" max="426" width="11" style="8" customWidth="1"/>
    <col min="427" max="427" width="11.42578125" style="8" customWidth="1"/>
    <col min="428" max="428" width="10.28515625" style="8" customWidth="1"/>
    <col min="429" max="429" width="10.7109375" style="8" customWidth="1"/>
    <col min="430" max="453" width="1.7109375" style="8" customWidth="1"/>
    <col min="454" max="666" width="9.140625" style="8"/>
    <col min="667" max="667" width="1.140625" style="8" customWidth="1"/>
    <col min="668" max="669" width="1.7109375" style="8" customWidth="1"/>
    <col min="670" max="670" width="14.28515625" style="8" customWidth="1"/>
    <col min="671" max="671" width="6.28515625" style="8" customWidth="1"/>
    <col min="672" max="672" width="1.140625" style="8" customWidth="1"/>
    <col min="673" max="674" width="8.28515625" style="8" customWidth="1"/>
    <col min="675" max="675" width="9.28515625" style="8" customWidth="1"/>
    <col min="676" max="676" width="8.28515625" style="8" customWidth="1"/>
    <col min="677" max="677" width="12.140625" style="8" customWidth="1"/>
    <col min="678" max="678" width="13.7109375" style="8" customWidth="1"/>
    <col min="679" max="679" width="11.140625" style="8" bestFit="1" customWidth="1"/>
    <col min="680" max="681" width="10" style="8" customWidth="1"/>
    <col min="682" max="682" width="11" style="8" customWidth="1"/>
    <col min="683" max="683" width="11.42578125" style="8" customWidth="1"/>
    <col min="684" max="684" width="10.28515625" style="8" customWidth="1"/>
    <col min="685" max="685" width="10.7109375" style="8" customWidth="1"/>
    <col min="686" max="709" width="1.7109375" style="8" customWidth="1"/>
    <col min="710" max="922" width="9.140625" style="8"/>
    <col min="923" max="923" width="1.140625" style="8" customWidth="1"/>
    <col min="924" max="925" width="1.7109375" style="8" customWidth="1"/>
    <col min="926" max="926" width="14.28515625" style="8" customWidth="1"/>
    <col min="927" max="927" width="6.28515625" style="8" customWidth="1"/>
    <col min="928" max="928" width="1.140625" style="8" customWidth="1"/>
    <col min="929" max="930" width="8.28515625" style="8" customWidth="1"/>
    <col min="931" max="931" width="9.28515625" style="8" customWidth="1"/>
    <col min="932" max="932" width="8.28515625" style="8" customWidth="1"/>
    <col min="933" max="933" width="12.140625" style="8" customWidth="1"/>
    <col min="934" max="934" width="13.7109375" style="8" customWidth="1"/>
    <col min="935" max="935" width="11.140625" style="8" bestFit="1" customWidth="1"/>
    <col min="936" max="937" width="10" style="8" customWidth="1"/>
    <col min="938" max="938" width="11" style="8" customWidth="1"/>
    <col min="939" max="939" width="11.42578125" style="8" customWidth="1"/>
    <col min="940" max="940" width="10.28515625" style="8" customWidth="1"/>
    <col min="941" max="941" width="10.7109375" style="8" customWidth="1"/>
    <col min="942" max="965" width="1.7109375" style="8" customWidth="1"/>
    <col min="966" max="1178" width="9.140625" style="8"/>
    <col min="1179" max="1179" width="1.140625" style="8" customWidth="1"/>
    <col min="1180" max="1181" width="1.7109375" style="8" customWidth="1"/>
    <col min="1182" max="1182" width="14.28515625" style="8" customWidth="1"/>
    <col min="1183" max="1183" width="6.28515625" style="8" customWidth="1"/>
    <col min="1184" max="1184" width="1.140625" style="8" customWidth="1"/>
    <col min="1185" max="1186" width="8.28515625" style="8" customWidth="1"/>
    <col min="1187" max="1187" width="9.28515625" style="8" customWidth="1"/>
    <col min="1188" max="1188" width="8.28515625" style="8" customWidth="1"/>
    <col min="1189" max="1189" width="12.140625" style="8" customWidth="1"/>
    <col min="1190" max="1190" width="13.7109375" style="8" customWidth="1"/>
    <col min="1191" max="1191" width="11.140625" style="8" bestFit="1" customWidth="1"/>
    <col min="1192" max="1193" width="10" style="8" customWidth="1"/>
    <col min="1194" max="1194" width="11" style="8" customWidth="1"/>
    <col min="1195" max="1195" width="11.42578125" style="8" customWidth="1"/>
    <col min="1196" max="1196" width="10.28515625" style="8" customWidth="1"/>
    <col min="1197" max="1197" width="10.7109375" style="8" customWidth="1"/>
    <col min="1198" max="1221" width="1.7109375" style="8" customWidth="1"/>
    <col min="1222" max="1434" width="9.140625" style="8"/>
    <col min="1435" max="1435" width="1.140625" style="8" customWidth="1"/>
    <col min="1436" max="1437" width="1.7109375" style="8" customWidth="1"/>
    <col min="1438" max="1438" width="14.28515625" style="8" customWidth="1"/>
    <col min="1439" max="1439" width="6.28515625" style="8" customWidth="1"/>
    <col min="1440" max="1440" width="1.140625" style="8" customWidth="1"/>
    <col min="1441" max="1442" width="8.28515625" style="8" customWidth="1"/>
    <col min="1443" max="1443" width="9.28515625" style="8" customWidth="1"/>
    <col min="1444" max="1444" width="8.28515625" style="8" customWidth="1"/>
    <col min="1445" max="1445" width="12.140625" style="8" customWidth="1"/>
    <col min="1446" max="1446" width="13.7109375" style="8" customWidth="1"/>
    <col min="1447" max="1447" width="11.140625" style="8" bestFit="1" customWidth="1"/>
    <col min="1448" max="1449" width="10" style="8" customWidth="1"/>
    <col min="1450" max="1450" width="11" style="8" customWidth="1"/>
    <col min="1451" max="1451" width="11.42578125" style="8" customWidth="1"/>
    <col min="1452" max="1452" width="10.28515625" style="8" customWidth="1"/>
    <col min="1453" max="1453" width="10.7109375" style="8" customWidth="1"/>
    <col min="1454" max="1477" width="1.7109375" style="8" customWidth="1"/>
    <col min="1478" max="1690" width="9.140625" style="8"/>
    <col min="1691" max="1691" width="1.140625" style="8" customWidth="1"/>
    <col min="1692" max="1693" width="1.7109375" style="8" customWidth="1"/>
    <col min="1694" max="1694" width="14.28515625" style="8" customWidth="1"/>
    <col min="1695" max="1695" width="6.28515625" style="8" customWidth="1"/>
    <col min="1696" max="1696" width="1.140625" style="8" customWidth="1"/>
    <col min="1697" max="1698" width="8.28515625" style="8" customWidth="1"/>
    <col min="1699" max="1699" width="9.28515625" style="8" customWidth="1"/>
    <col min="1700" max="1700" width="8.28515625" style="8" customWidth="1"/>
    <col min="1701" max="1701" width="12.140625" style="8" customWidth="1"/>
    <col min="1702" max="1702" width="13.7109375" style="8" customWidth="1"/>
    <col min="1703" max="1703" width="11.140625" style="8" bestFit="1" customWidth="1"/>
    <col min="1704" max="1705" width="10" style="8" customWidth="1"/>
    <col min="1706" max="1706" width="11" style="8" customWidth="1"/>
    <col min="1707" max="1707" width="11.42578125" style="8" customWidth="1"/>
    <col min="1708" max="1708" width="10.28515625" style="8" customWidth="1"/>
    <col min="1709" max="1709" width="10.7109375" style="8" customWidth="1"/>
    <col min="1710" max="1733" width="1.7109375" style="8" customWidth="1"/>
    <col min="1734" max="1946" width="9.140625" style="8"/>
    <col min="1947" max="1947" width="1.140625" style="8" customWidth="1"/>
    <col min="1948" max="1949" width="1.7109375" style="8" customWidth="1"/>
    <col min="1950" max="1950" width="14.28515625" style="8" customWidth="1"/>
    <col min="1951" max="1951" width="6.28515625" style="8" customWidth="1"/>
    <col min="1952" max="1952" width="1.140625" style="8" customWidth="1"/>
    <col min="1953" max="1954" width="8.28515625" style="8" customWidth="1"/>
    <col min="1955" max="1955" width="9.28515625" style="8" customWidth="1"/>
    <col min="1956" max="1956" width="8.28515625" style="8" customWidth="1"/>
    <col min="1957" max="1957" width="12.140625" style="8" customWidth="1"/>
    <col min="1958" max="1958" width="13.7109375" style="8" customWidth="1"/>
    <col min="1959" max="1959" width="11.140625" style="8" bestFit="1" customWidth="1"/>
    <col min="1960" max="1961" width="10" style="8" customWidth="1"/>
    <col min="1962" max="1962" width="11" style="8" customWidth="1"/>
    <col min="1963" max="1963" width="11.42578125" style="8" customWidth="1"/>
    <col min="1964" max="1964" width="10.28515625" style="8" customWidth="1"/>
    <col min="1965" max="1965" width="10.7109375" style="8" customWidth="1"/>
    <col min="1966" max="1989" width="1.7109375" style="8" customWidth="1"/>
    <col min="1990" max="2202" width="9.140625" style="8"/>
    <col min="2203" max="2203" width="1.140625" style="8" customWidth="1"/>
    <col min="2204" max="2205" width="1.7109375" style="8" customWidth="1"/>
    <col min="2206" max="2206" width="14.28515625" style="8" customWidth="1"/>
    <col min="2207" max="2207" width="6.28515625" style="8" customWidth="1"/>
    <col min="2208" max="2208" width="1.140625" style="8" customWidth="1"/>
    <col min="2209" max="2210" width="8.28515625" style="8" customWidth="1"/>
    <col min="2211" max="2211" width="9.28515625" style="8" customWidth="1"/>
    <col min="2212" max="2212" width="8.28515625" style="8" customWidth="1"/>
    <col min="2213" max="2213" width="12.140625" style="8" customWidth="1"/>
    <col min="2214" max="2214" width="13.7109375" style="8" customWidth="1"/>
    <col min="2215" max="2215" width="11.140625" style="8" bestFit="1" customWidth="1"/>
    <col min="2216" max="2217" width="10" style="8" customWidth="1"/>
    <col min="2218" max="2218" width="11" style="8" customWidth="1"/>
    <col min="2219" max="2219" width="11.42578125" style="8" customWidth="1"/>
    <col min="2220" max="2220" width="10.28515625" style="8" customWidth="1"/>
    <col min="2221" max="2221" width="10.7109375" style="8" customWidth="1"/>
    <col min="2222" max="2245" width="1.7109375" style="8" customWidth="1"/>
    <col min="2246" max="2458" width="9.140625" style="8"/>
    <col min="2459" max="2459" width="1.140625" style="8" customWidth="1"/>
    <col min="2460" max="2461" width="1.7109375" style="8" customWidth="1"/>
    <col min="2462" max="2462" width="14.28515625" style="8" customWidth="1"/>
    <col min="2463" max="2463" width="6.28515625" style="8" customWidth="1"/>
    <col min="2464" max="2464" width="1.140625" style="8" customWidth="1"/>
    <col min="2465" max="2466" width="8.28515625" style="8" customWidth="1"/>
    <col min="2467" max="2467" width="9.28515625" style="8" customWidth="1"/>
    <col min="2468" max="2468" width="8.28515625" style="8" customWidth="1"/>
    <col min="2469" max="2469" width="12.140625" style="8" customWidth="1"/>
    <col min="2470" max="2470" width="13.7109375" style="8" customWidth="1"/>
    <col min="2471" max="2471" width="11.140625" style="8" bestFit="1" customWidth="1"/>
    <col min="2472" max="2473" width="10" style="8" customWidth="1"/>
    <col min="2474" max="2474" width="11" style="8" customWidth="1"/>
    <col min="2475" max="2475" width="11.42578125" style="8" customWidth="1"/>
    <col min="2476" max="2476" width="10.28515625" style="8" customWidth="1"/>
    <col min="2477" max="2477" width="10.7109375" style="8" customWidth="1"/>
    <col min="2478" max="2501" width="1.7109375" style="8" customWidth="1"/>
    <col min="2502" max="2714" width="9.140625" style="8"/>
    <col min="2715" max="2715" width="1.140625" style="8" customWidth="1"/>
    <col min="2716" max="2717" width="1.7109375" style="8" customWidth="1"/>
    <col min="2718" max="2718" width="14.28515625" style="8" customWidth="1"/>
    <col min="2719" max="2719" width="6.28515625" style="8" customWidth="1"/>
    <col min="2720" max="2720" width="1.140625" style="8" customWidth="1"/>
    <col min="2721" max="2722" width="8.28515625" style="8" customWidth="1"/>
    <col min="2723" max="2723" width="9.28515625" style="8" customWidth="1"/>
    <col min="2724" max="2724" width="8.28515625" style="8" customWidth="1"/>
    <col min="2725" max="2725" width="12.140625" style="8" customWidth="1"/>
    <col min="2726" max="2726" width="13.7109375" style="8" customWidth="1"/>
    <col min="2727" max="2727" width="11.140625" style="8" bestFit="1" customWidth="1"/>
    <col min="2728" max="2729" width="10" style="8" customWidth="1"/>
    <col min="2730" max="2730" width="11" style="8" customWidth="1"/>
    <col min="2731" max="2731" width="11.42578125" style="8" customWidth="1"/>
    <col min="2732" max="2732" width="10.28515625" style="8" customWidth="1"/>
    <col min="2733" max="2733" width="10.7109375" style="8" customWidth="1"/>
    <col min="2734" max="2757" width="1.7109375" style="8" customWidth="1"/>
    <col min="2758" max="2970" width="9.140625" style="8"/>
    <col min="2971" max="2971" width="1.140625" style="8" customWidth="1"/>
    <col min="2972" max="2973" width="1.7109375" style="8" customWidth="1"/>
    <col min="2974" max="2974" width="14.28515625" style="8" customWidth="1"/>
    <col min="2975" max="2975" width="6.28515625" style="8" customWidth="1"/>
    <col min="2976" max="2976" width="1.140625" style="8" customWidth="1"/>
    <col min="2977" max="2978" width="8.28515625" style="8" customWidth="1"/>
    <col min="2979" max="2979" width="9.28515625" style="8" customWidth="1"/>
    <col min="2980" max="2980" width="8.28515625" style="8" customWidth="1"/>
    <col min="2981" max="2981" width="12.140625" style="8" customWidth="1"/>
    <col min="2982" max="2982" width="13.7109375" style="8" customWidth="1"/>
    <col min="2983" max="2983" width="11.140625" style="8" bestFit="1" customWidth="1"/>
    <col min="2984" max="2985" width="10" style="8" customWidth="1"/>
    <col min="2986" max="2986" width="11" style="8" customWidth="1"/>
    <col min="2987" max="2987" width="11.42578125" style="8" customWidth="1"/>
    <col min="2988" max="2988" width="10.28515625" style="8" customWidth="1"/>
    <col min="2989" max="2989" width="10.7109375" style="8" customWidth="1"/>
    <col min="2990" max="3013" width="1.7109375" style="8" customWidth="1"/>
    <col min="3014" max="3226" width="9.140625" style="8"/>
    <col min="3227" max="3227" width="1.140625" style="8" customWidth="1"/>
    <col min="3228" max="3229" width="1.7109375" style="8" customWidth="1"/>
    <col min="3230" max="3230" width="14.28515625" style="8" customWidth="1"/>
    <col min="3231" max="3231" width="6.28515625" style="8" customWidth="1"/>
    <col min="3232" max="3232" width="1.140625" style="8" customWidth="1"/>
    <col min="3233" max="3234" width="8.28515625" style="8" customWidth="1"/>
    <col min="3235" max="3235" width="9.28515625" style="8" customWidth="1"/>
    <col min="3236" max="3236" width="8.28515625" style="8" customWidth="1"/>
    <col min="3237" max="3237" width="12.140625" style="8" customWidth="1"/>
    <col min="3238" max="3238" width="13.7109375" style="8" customWidth="1"/>
    <col min="3239" max="3239" width="11.140625" style="8" bestFit="1" customWidth="1"/>
    <col min="3240" max="3241" width="10" style="8" customWidth="1"/>
    <col min="3242" max="3242" width="11" style="8" customWidth="1"/>
    <col min="3243" max="3243" width="11.42578125" style="8" customWidth="1"/>
    <col min="3244" max="3244" width="10.28515625" style="8" customWidth="1"/>
    <col min="3245" max="3245" width="10.7109375" style="8" customWidth="1"/>
    <col min="3246" max="3269" width="1.7109375" style="8" customWidth="1"/>
    <col min="3270" max="3482" width="9.140625" style="8"/>
    <col min="3483" max="3483" width="1.140625" style="8" customWidth="1"/>
    <col min="3484" max="3485" width="1.7109375" style="8" customWidth="1"/>
    <col min="3486" max="3486" width="14.28515625" style="8" customWidth="1"/>
    <col min="3487" max="3487" width="6.28515625" style="8" customWidth="1"/>
    <col min="3488" max="3488" width="1.140625" style="8" customWidth="1"/>
    <col min="3489" max="3490" width="8.28515625" style="8" customWidth="1"/>
    <col min="3491" max="3491" width="9.28515625" style="8" customWidth="1"/>
    <col min="3492" max="3492" width="8.28515625" style="8" customWidth="1"/>
    <col min="3493" max="3493" width="12.140625" style="8" customWidth="1"/>
    <col min="3494" max="3494" width="13.7109375" style="8" customWidth="1"/>
    <col min="3495" max="3495" width="11.140625" style="8" bestFit="1" customWidth="1"/>
    <col min="3496" max="3497" width="10" style="8" customWidth="1"/>
    <col min="3498" max="3498" width="11" style="8" customWidth="1"/>
    <col min="3499" max="3499" width="11.42578125" style="8" customWidth="1"/>
    <col min="3500" max="3500" width="10.28515625" style="8" customWidth="1"/>
    <col min="3501" max="3501" width="10.7109375" style="8" customWidth="1"/>
    <col min="3502" max="3525" width="1.7109375" style="8" customWidth="1"/>
    <col min="3526" max="3738" width="9.140625" style="8"/>
    <col min="3739" max="3739" width="1.140625" style="8" customWidth="1"/>
    <col min="3740" max="3741" width="1.7109375" style="8" customWidth="1"/>
    <col min="3742" max="3742" width="14.28515625" style="8" customWidth="1"/>
    <col min="3743" max="3743" width="6.28515625" style="8" customWidth="1"/>
    <col min="3744" max="3744" width="1.140625" style="8" customWidth="1"/>
    <col min="3745" max="3746" width="8.28515625" style="8" customWidth="1"/>
    <col min="3747" max="3747" width="9.28515625" style="8" customWidth="1"/>
    <col min="3748" max="3748" width="8.28515625" style="8" customWidth="1"/>
    <col min="3749" max="3749" width="12.140625" style="8" customWidth="1"/>
    <col min="3750" max="3750" width="13.7109375" style="8" customWidth="1"/>
    <col min="3751" max="3751" width="11.140625" style="8" bestFit="1" customWidth="1"/>
    <col min="3752" max="3753" width="10" style="8" customWidth="1"/>
    <col min="3754" max="3754" width="11" style="8" customWidth="1"/>
    <col min="3755" max="3755" width="11.42578125" style="8" customWidth="1"/>
    <col min="3756" max="3756" width="10.28515625" style="8" customWidth="1"/>
    <col min="3757" max="3757" width="10.7109375" style="8" customWidth="1"/>
    <col min="3758" max="3781" width="1.7109375" style="8" customWidth="1"/>
    <col min="3782" max="3994" width="9.140625" style="8"/>
    <col min="3995" max="3995" width="1.140625" style="8" customWidth="1"/>
    <col min="3996" max="3997" width="1.7109375" style="8" customWidth="1"/>
    <col min="3998" max="3998" width="14.28515625" style="8" customWidth="1"/>
    <col min="3999" max="3999" width="6.28515625" style="8" customWidth="1"/>
    <col min="4000" max="4000" width="1.140625" style="8" customWidth="1"/>
    <col min="4001" max="4002" width="8.28515625" style="8" customWidth="1"/>
    <col min="4003" max="4003" width="9.28515625" style="8" customWidth="1"/>
    <col min="4004" max="4004" width="8.28515625" style="8" customWidth="1"/>
    <col min="4005" max="4005" width="12.140625" style="8" customWidth="1"/>
    <col min="4006" max="4006" width="13.7109375" style="8" customWidth="1"/>
    <col min="4007" max="4007" width="11.140625" style="8" bestFit="1" customWidth="1"/>
    <col min="4008" max="4009" width="10" style="8" customWidth="1"/>
    <col min="4010" max="4010" width="11" style="8" customWidth="1"/>
    <col min="4011" max="4011" width="11.42578125" style="8" customWidth="1"/>
    <col min="4012" max="4012" width="10.28515625" style="8" customWidth="1"/>
    <col min="4013" max="4013" width="10.7109375" style="8" customWidth="1"/>
    <col min="4014" max="4037" width="1.7109375" style="8" customWidth="1"/>
    <col min="4038" max="4250" width="9.140625" style="8"/>
    <col min="4251" max="4251" width="1.140625" style="8" customWidth="1"/>
    <col min="4252" max="4253" width="1.7109375" style="8" customWidth="1"/>
    <col min="4254" max="4254" width="14.28515625" style="8" customWidth="1"/>
    <col min="4255" max="4255" width="6.28515625" style="8" customWidth="1"/>
    <col min="4256" max="4256" width="1.140625" style="8" customWidth="1"/>
    <col min="4257" max="4258" width="8.28515625" style="8" customWidth="1"/>
    <col min="4259" max="4259" width="9.28515625" style="8" customWidth="1"/>
    <col min="4260" max="4260" width="8.28515625" style="8" customWidth="1"/>
    <col min="4261" max="4261" width="12.140625" style="8" customWidth="1"/>
    <col min="4262" max="4262" width="13.7109375" style="8" customWidth="1"/>
    <col min="4263" max="4263" width="11.140625" style="8" bestFit="1" customWidth="1"/>
    <col min="4264" max="4265" width="10" style="8" customWidth="1"/>
    <col min="4266" max="4266" width="11" style="8" customWidth="1"/>
    <col min="4267" max="4267" width="11.42578125" style="8" customWidth="1"/>
    <col min="4268" max="4268" width="10.28515625" style="8" customWidth="1"/>
    <col min="4269" max="4269" width="10.7109375" style="8" customWidth="1"/>
    <col min="4270" max="4293" width="1.7109375" style="8" customWidth="1"/>
    <col min="4294" max="4506" width="9.140625" style="8"/>
    <col min="4507" max="4507" width="1.140625" style="8" customWidth="1"/>
    <col min="4508" max="4509" width="1.7109375" style="8" customWidth="1"/>
    <col min="4510" max="4510" width="14.28515625" style="8" customWidth="1"/>
    <col min="4511" max="4511" width="6.28515625" style="8" customWidth="1"/>
    <col min="4512" max="4512" width="1.140625" style="8" customWidth="1"/>
    <col min="4513" max="4514" width="8.28515625" style="8" customWidth="1"/>
    <col min="4515" max="4515" width="9.28515625" style="8" customWidth="1"/>
    <col min="4516" max="4516" width="8.28515625" style="8" customWidth="1"/>
    <col min="4517" max="4517" width="12.140625" style="8" customWidth="1"/>
    <col min="4518" max="4518" width="13.7109375" style="8" customWidth="1"/>
    <col min="4519" max="4519" width="11.140625" style="8" bestFit="1" customWidth="1"/>
    <col min="4520" max="4521" width="10" style="8" customWidth="1"/>
    <col min="4522" max="4522" width="11" style="8" customWidth="1"/>
    <col min="4523" max="4523" width="11.42578125" style="8" customWidth="1"/>
    <col min="4524" max="4524" width="10.28515625" style="8" customWidth="1"/>
    <col min="4525" max="4525" width="10.7109375" style="8" customWidth="1"/>
    <col min="4526" max="4549" width="1.7109375" style="8" customWidth="1"/>
    <col min="4550" max="4762" width="9.140625" style="8"/>
    <col min="4763" max="4763" width="1.140625" style="8" customWidth="1"/>
    <col min="4764" max="4765" width="1.7109375" style="8" customWidth="1"/>
    <col min="4766" max="4766" width="14.28515625" style="8" customWidth="1"/>
    <col min="4767" max="4767" width="6.28515625" style="8" customWidth="1"/>
    <col min="4768" max="4768" width="1.140625" style="8" customWidth="1"/>
    <col min="4769" max="4770" width="8.28515625" style="8" customWidth="1"/>
    <col min="4771" max="4771" width="9.28515625" style="8" customWidth="1"/>
    <col min="4772" max="4772" width="8.28515625" style="8" customWidth="1"/>
    <col min="4773" max="4773" width="12.140625" style="8" customWidth="1"/>
    <col min="4774" max="4774" width="13.7109375" style="8" customWidth="1"/>
    <col min="4775" max="4775" width="11.140625" style="8" bestFit="1" customWidth="1"/>
    <col min="4776" max="4777" width="10" style="8" customWidth="1"/>
    <col min="4778" max="4778" width="11" style="8" customWidth="1"/>
    <col min="4779" max="4779" width="11.42578125" style="8" customWidth="1"/>
    <col min="4780" max="4780" width="10.28515625" style="8" customWidth="1"/>
    <col min="4781" max="4781" width="10.7109375" style="8" customWidth="1"/>
    <col min="4782" max="4805" width="1.7109375" style="8" customWidth="1"/>
    <col min="4806" max="5018" width="9.140625" style="8"/>
    <col min="5019" max="5019" width="1.140625" style="8" customWidth="1"/>
    <col min="5020" max="5021" width="1.7109375" style="8" customWidth="1"/>
    <col min="5022" max="5022" width="14.28515625" style="8" customWidth="1"/>
    <col min="5023" max="5023" width="6.28515625" style="8" customWidth="1"/>
    <col min="5024" max="5024" width="1.140625" style="8" customWidth="1"/>
    <col min="5025" max="5026" width="8.28515625" style="8" customWidth="1"/>
    <col min="5027" max="5027" width="9.28515625" style="8" customWidth="1"/>
    <col min="5028" max="5028" width="8.28515625" style="8" customWidth="1"/>
    <col min="5029" max="5029" width="12.140625" style="8" customWidth="1"/>
    <col min="5030" max="5030" width="13.7109375" style="8" customWidth="1"/>
    <col min="5031" max="5031" width="11.140625" style="8" bestFit="1" customWidth="1"/>
    <col min="5032" max="5033" width="10" style="8" customWidth="1"/>
    <col min="5034" max="5034" width="11" style="8" customWidth="1"/>
    <col min="5035" max="5035" width="11.42578125" style="8" customWidth="1"/>
    <col min="5036" max="5036" width="10.28515625" style="8" customWidth="1"/>
    <col min="5037" max="5037" width="10.7109375" style="8" customWidth="1"/>
    <col min="5038" max="5061" width="1.7109375" style="8" customWidth="1"/>
    <col min="5062" max="5274" width="9.140625" style="8"/>
    <col min="5275" max="5275" width="1.140625" style="8" customWidth="1"/>
    <col min="5276" max="5277" width="1.7109375" style="8" customWidth="1"/>
    <col min="5278" max="5278" width="14.28515625" style="8" customWidth="1"/>
    <col min="5279" max="5279" width="6.28515625" style="8" customWidth="1"/>
    <col min="5280" max="5280" width="1.140625" style="8" customWidth="1"/>
    <col min="5281" max="5282" width="8.28515625" style="8" customWidth="1"/>
    <col min="5283" max="5283" width="9.28515625" style="8" customWidth="1"/>
    <col min="5284" max="5284" width="8.28515625" style="8" customWidth="1"/>
    <col min="5285" max="5285" width="12.140625" style="8" customWidth="1"/>
    <col min="5286" max="5286" width="13.7109375" style="8" customWidth="1"/>
    <col min="5287" max="5287" width="11.140625" style="8" bestFit="1" customWidth="1"/>
    <col min="5288" max="5289" width="10" style="8" customWidth="1"/>
    <col min="5290" max="5290" width="11" style="8" customWidth="1"/>
    <col min="5291" max="5291" width="11.42578125" style="8" customWidth="1"/>
    <col min="5292" max="5292" width="10.28515625" style="8" customWidth="1"/>
    <col min="5293" max="5293" width="10.7109375" style="8" customWidth="1"/>
    <col min="5294" max="5317" width="1.7109375" style="8" customWidth="1"/>
    <col min="5318" max="5530" width="9.140625" style="8"/>
    <col min="5531" max="5531" width="1.140625" style="8" customWidth="1"/>
    <col min="5532" max="5533" width="1.7109375" style="8" customWidth="1"/>
    <col min="5534" max="5534" width="14.28515625" style="8" customWidth="1"/>
    <col min="5535" max="5535" width="6.28515625" style="8" customWidth="1"/>
    <col min="5536" max="5536" width="1.140625" style="8" customWidth="1"/>
    <col min="5537" max="5538" width="8.28515625" style="8" customWidth="1"/>
    <col min="5539" max="5539" width="9.28515625" style="8" customWidth="1"/>
    <col min="5540" max="5540" width="8.28515625" style="8" customWidth="1"/>
    <col min="5541" max="5541" width="12.140625" style="8" customWidth="1"/>
    <col min="5542" max="5542" width="13.7109375" style="8" customWidth="1"/>
    <col min="5543" max="5543" width="11.140625" style="8" bestFit="1" customWidth="1"/>
    <col min="5544" max="5545" width="10" style="8" customWidth="1"/>
    <col min="5546" max="5546" width="11" style="8" customWidth="1"/>
    <col min="5547" max="5547" width="11.42578125" style="8" customWidth="1"/>
    <col min="5548" max="5548" width="10.28515625" style="8" customWidth="1"/>
    <col min="5549" max="5549" width="10.7109375" style="8" customWidth="1"/>
    <col min="5550" max="5573" width="1.7109375" style="8" customWidth="1"/>
    <col min="5574" max="5786" width="9.140625" style="8"/>
    <col min="5787" max="5787" width="1.140625" style="8" customWidth="1"/>
    <col min="5788" max="5789" width="1.7109375" style="8" customWidth="1"/>
    <col min="5790" max="5790" width="14.28515625" style="8" customWidth="1"/>
    <col min="5791" max="5791" width="6.28515625" style="8" customWidth="1"/>
    <col min="5792" max="5792" width="1.140625" style="8" customWidth="1"/>
    <col min="5793" max="5794" width="8.28515625" style="8" customWidth="1"/>
    <col min="5795" max="5795" width="9.28515625" style="8" customWidth="1"/>
    <col min="5796" max="5796" width="8.28515625" style="8" customWidth="1"/>
    <col min="5797" max="5797" width="12.140625" style="8" customWidth="1"/>
    <col min="5798" max="5798" width="13.7109375" style="8" customWidth="1"/>
    <col min="5799" max="5799" width="11.140625" style="8" bestFit="1" customWidth="1"/>
    <col min="5800" max="5801" width="10" style="8" customWidth="1"/>
    <col min="5802" max="5802" width="11" style="8" customWidth="1"/>
    <col min="5803" max="5803" width="11.42578125" style="8" customWidth="1"/>
    <col min="5804" max="5804" width="10.28515625" style="8" customWidth="1"/>
    <col min="5805" max="5805" width="10.7109375" style="8" customWidth="1"/>
    <col min="5806" max="5829" width="1.7109375" style="8" customWidth="1"/>
    <col min="5830" max="6042" width="9.140625" style="8"/>
    <col min="6043" max="6043" width="1.140625" style="8" customWidth="1"/>
    <col min="6044" max="6045" width="1.7109375" style="8" customWidth="1"/>
    <col min="6046" max="6046" width="14.28515625" style="8" customWidth="1"/>
    <col min="6047" max="6047" width="6.28515625" style="8" customWidth="1"/>
    <col min="6048" max="6048" width="1.140625" style="8" customWidth="1"/>
    <col min="6049" max="6050" width="8.28515625" style="8" customWidth="1"/>
    <col min="6051" max="6051" width="9.28515625" style="8" customWidth="1"/>
    <col min="6052" max="6052" width="8.28515625" style="8" customWidth="1"/>
    <col min="6053" max="6053" width="12.140625" style="8" customWidth="1"/>
    <col min="6054" max="6054" width="13.7109375" style="8" customWidth="1"/>
    <col min="6055" max="6055" width="11.140625" style="8" bestFit="1" customWidth="1"/>
    <col min="6056" max="6057" width="10" style="8" customWidth="1"/>
    <col min="6058" max="6058" width="11" style="8" customWidth="1"/>
    <col min="6059" max="6059" width="11.42578125" style="8" customWidth="1"/>
    <col min="6060" max="6060" width="10.28515625" style="8" customWidth="1"/>
    <col min="6061" max="6061" width="10.7109375" style="8" customWidth="1"/>
    <col min="6062" max="6085" width="1.7109375" style="8" customWidth="1"/>
    <col min="6086" max="6298" width="9.140625" style="8"/>
    <col min="6299" max="6299" width="1.140625" style="8" customWidth="1"/>
    <col min="6300" max="6301" width="1.7109375" style="8" customWidth="1"/>
    <col min="6302" max="6302" width="14.28515625" style="8" customWidth="1"/>
    <col min="6303" max="6303" width="6.28515625" style="8" customWidth="1"/>
    <col min="6304" max="6304" width="1.140625" style="8" customWidth="1"/>
    <col min="6305" max="6306" width="8.28515625" style="8" customWidth="1"/>
    <col min="6307" max="6307" width="9.28515625" style="8" customWidth="1"/>
    <col min="6308" max="6308" width="8.28515625" style="8" customWidth="1"/>
    <col min="6309" max="6309" width="12.140625" style="8" customWidth="1"/>
    <col min="6310" max="6310" width="13.7109375" style="8" customWidth="1"/>
    <col min="6311" max="6311" width="11.140625" style="8" bestFit="1" customWidth="1"/>
    <col min="6312" max="6313" width="10" style="8" customWidth="1"/>
    <col min="6314" max="6314" width="11" style="8" customWidth="1"/>
    <col min="6315" max="6315" width="11.42578125" style="8" customWidth="1"/>
    <col min="6316" max="6316" width="10.28515625" style="8" customWidth="1"/>
    <col min="6317" max="6317" width="10.7109375" style="8" customWidth="1"/>
    <col min="6318" max="6341" width="1.7109375" style="8" customWidth="1"/>
    <col min="6342" max="6554" width="9.140625" style="8"/>
    <col min="6555" max="6555" width="1.140625" style="8" customWidth="1"/>
    <col min="6556" max="6557" width="1.7109375" style="8" customWidth="1"/>
    <col min="6558" max="6558" width="14.28515625" style="8" customWidth="1"/>
    <col min="6559" max="6559" width="6.28515625" style="8" customWidth="1"/>
    <col min="6560" max="6560" width="1.140625" style="8" customWidth="1"/>
    <col min="6561" max="6562" width="8.28515625" style="8" customWidth="1"/>
    <col min="6563" max="6563" width="9.28515625" style="8" customWidth="1"/>
    <col min="6564" max="6564" width="8.28515625" style="8" customWidth="1"/>
    <col min="6565" max="6565" width="12.140625" style="8" customWidth="1"/>
    <col min="6566" max="6566" width="13.7109375" style="8" customWidth="1"/>
    <col min="6567" max="6567" width="11.140625" style="8" bestFit="1" customWidth="1"/>
    <col min="6568" max="6569" width="10" style="8" customWidth="1"/>
    <col min="6570" max="6570" width="11" style="8" customWidth="1"/>
    <col min="6571" max="6571" width="11.42578125" style="8" customWidth="1"/>
    <col min="6572" max="6572" width="10.28515625" style="8" customWidth="1"/>
    <col min="6573" max="6573" width="10.7109375" style="8" customWidth="1"/>
    <col min="6574" max="6597" width="1.7109375" style="8" customWidth="1"/>
    <col min="6598" max="6810" width="9.140625" style="8"/>
    <col min="6811" max="6811" width="1.140625" style="8" customWidth="1"/>
    <col min="6812" max="6813" width="1.7109375" style="8" customWidth="1"/>
    <col min="6814" max="6814" width="14.28515625" style="8" customWidth="1"/>
    <col min="6815" max="6815" width="6.28515625" style="8" customWidth="1"/>
    <col min="6816" max="6816" width="1.140625" style="8" customWidth="1"/>
    <col min="6817" max="6818" width="8.28515625" style="8" customWidth="1"/>
    <col min="6819" max="6819" width="9.28515625" style="8" customWidth="1"/>
    <col min="6820" max="6820" width="8.28515625" style="8" customWidth="1"/>
    <col min="6821" max="6821" width="12.140625" style="8" customWidth="1"/>
    <col min="6822" max="6822" width="13.7109375" style="8" customWidth="1"/>
    <col min="6823" max="6823" width="11.140625" style="8" bestFit="1" customWidth="1"/>
    <col min="6824" max="6825" width="10" style="8" customWidth="1"/>
    <col min="6826" max="6826" width="11" style="8" customWidth="1"/>
    <col min="6827" max="6827" width="11.42578125" style="8" customWidth="1"/>
    <col min="6828" max="6828" width="10.28515625" style="8" customWidth="1"/>
    <col min="6829" max="6829" width="10.7109375" style="8" customWidth="1"/>
    <col min="6830" max="6853" width="1.7109375" style="8" customWidth="1"/>
    <col min="6854" max="7066" width="9.140625" style="8"/>
    <col min="7067" max="7067" width="1.140625" style="8" customWidth="1"/>
    <col min="7068" max="7069" width="1.7109375" style="8" customWidth="1"/>
    <col min="7070" max="7070" width="14.28515625" style="8" customWidth="1"/>
    <col min="7071" max="7071" width="6.28515625" style="8" customWidth="1"/>
    <col min="7072" max="7072" width="1.140625" style="8" customWidth="1"/>
    <col min="7073" max="7074" width="8.28515625" style="8" customWidth="1"/>
    <col min="7075" max="7075" width="9.28515625" style="8" customWidth="1"/>
    <col min="7076" max="7076" width="8.28515625" style="8" customWidth="1"/>
    <col min="7077" max="7077" width="12.140625" style="8" customWidth="1"/>
    <col min="7078" max="7078" width="13.7109375" style="8" customWidth="1"/>
    <col min="7079" max="7079" width="11.140625" style="8" bestFit="1" customWidth="1"/>
    <col min="7080" max="7081" width="10" style="8" customWidth="1"/>
    <col min="7082" max="7082" width="11" style="8" customWidth="1"/>
    <col min="7083" max="7083" width="11.42578125" style="8" customWidth="1"/>
    <col min="7084" max="7084" width="10.28515625" style="8" customWidth="1"/>
    <col min="7085" max="7085" width="10.7109375" style="8" customWidth="1"/>
    <col min="7086" max="7109" width="1.7109375" style="8" customWidth="1"/>
    <col min="7110" max="7322" width="9.140625" style="8"/>
    <col min="7323" max="7323" width="1.140625" style="8" customWidth="1"/>
    <col min="7324" max="7325" width="1.7109375" style="8" customWidth="1"/>
    <col min="7326" max="7326" width="14.28515625" style="8" customWidth="1"/>
    <col min="7327" max="7327" width="6.28515625" style="8" customWidth="1"/>
    <col min="7328" max="7328" width="1.140625" style="8" customWidth="1"/>
    <col min="7329" max="7330" width="8.28515625" style="8" customWidth="1"/>
    <col min="7331" max="7331" width="9.28515625" style="8" customWidth="1"/>
    <col min="7332" max="7332" width="8.28515625" style="8" customWidth="1"/>
    <col min="7333" max="7333" width="12.140625" style="8" customWidth="1"/>
    <col min="7334" max="7334" width="13.7109375" style="8" customWidth="1"/>
    <col min="7335" max="7335" width="11.140625" style="8" bestFit="1" customWidth="1"/>
    <col min="7336" max="7337" width="10" style="8" customWidth="1"/>
    <col min="7338" max="7338" width="11" style="8" customWidth="1"/>
    <col min="7339" max="7339" width="11.42578125" style="8" customWidth="1"/>
    <col min="7340" max="7340" width="10.28515625" style="8" customWidth="1"/>
    <col min="7341" max="7341" width="10.7109375" style="8" customWidth="1"/>
    <col min="7342" max="7365" width="1.7109375" style="8" customWidth="1"/>
    <col min="7366" max="7578" width="9.140625" style="8"/>
    <col min="7579" max="7579" width="1.140625" style="8" customWidth="1"/>
    <col min="7580" max="7581" width="1.7109375" style="8" customWidth="1"/>
    <col min="7582" max="7582" width="14.28515625" style="8" customWidth="1"/>
    <col min="7583" max="7583" width="6.28515625" style="8" customWidth="1"/>
    <col min="7584" max="7584" width="1.140625" style="8" customWidth="1"/>
    <col min="7585" max="7586" width="8.28515625" style="8" customWidth="1"/>
    <col min="7587" max="7587" width="9.28515625" style="8" customWidth="1"/>
    <col min="7588" max="7588" width="8.28515625" style="8" customWidth="1"/>
    <col min="7589" max="7589" width="12.140625" style="8" customWidth="1"/>
    <col min="7590" max="7590" width="13.7109375" style="8" customWidth="1"/>
    <col min="7591" max="7591" width="11.140625" style="8" bestFit="1" customWidth="1"/>
    <col min="7592" max="7593" width="10" style="8" customWidth="1"/>
    <col min="7594" max="7594" width="11" style="8" customWidth="1"/>
    <col min="7595" max="7595" width="11.42578125" style="8" customWidth="1"/>
    <col min="7596" max="7596" width="10.28515625" style="8" customWidth="1"/>
    <col min="7597" max="7597" width="10.7109375" style="8" customWidth="1"/>
    <col min="7598" max="7621" width="1.7109375" style="8" customWidth="1"/>
    <col min="7622" max="7834" width="9.140625" style="8"/>
    <col min="7835" max="7835" width="1.140625" style="8" customWidth="1"/>
    <col min="7836" max="7837" width="1.7109375" style="8" customWidth="1"/>
    <col min="7838" max="7838" width="14.28515625" style="8" customWidth="1"/>
    <col min="7839" max="7839" width="6.28515625" style="8" customWidth="1"/>
    <col min="7840" max="7840" width="1.140625" style="8" customWidth="1"/>
    <col min="7841" max="7842" width="8.28515625" style="8" customWidth="1"/>
    <col min="7843" max="7843" width="9.28515625" style="8" customWidth="1"/>
    <col min="7844" max="7844" width="8.28515625" style="8" customWidth="1"/>
    <col min="7845" max="7845" width="12.140625" style="8" customWidth="1"/>
    <col min="7846" max="7846" width="13.7109375" style="8" customWidth="1"/>
    <col min="7847" max="7847" width="11.140625" style="8" bestFit="1" customWidth="1"/>
    <col min="7848" max="7849" width="10" style="8" customWidth="1"/>
    <col min="7850" max="7850" width="11" style="8" customWidth="1"/>
    <col min="7851" max="7851" width="11.42578125" style="8" customWidth="1"/>
    <col min="7852" max="7852" width="10.28515625" style="8" customWidth="1"/>
    <col min="7853" max="7853" width="10.7109375" style="8" customWidth="1"/>
    <col min="7854" max="7877" width="1.7109375" style="8" customWidth="1"/>
    <col min="7878" max="8090" width="9.140625" style="8"/>
    <col min="8091" max="8091" width="1.140625" style="8" customWidth="1"/>
    <col min="8092" max="8093" width="1.7109375" style="8" customWidth="1"/>
    <col min="8094" max="8094" width="14.28515625" style="8" customWidth="1"/>
    <col min="8095" max="8095" width="6.28515625" style="8" customWidth="1"/>
    <col min="8096" max="8096" width="1.140625" style="8" customWidth="1"/>
    <col min="8097" max="8098" width="8.28515625" style="8" customWidth="1"/>
    <col min="8099" max="8099" width="9.28515625" style="8" customWidth="1"/>
    <col min="8100" max="8100" width="8.28515625" style="8" customWidth="1"/>
    <col min="8101" max="8101" width="12.140625" style="8" customWidth="1"/>
    <col min="8102" max="8102" width="13.7109375" style="8" customWidth="1"/>
    <col min="8103" max="8103" width="11.140625" style="8" bestFit="1" customWidth="1"/>
    <col min="8104" max="8105" width="10" style="8" customWidth="1"/>
    <col min="8106" max="8106" width="11" style="8" customWidth="1"/>
    <col min="8107" max="8107" width="11.42578125" style="8" customWidth="1"/>
    <col min="8108" max="8108" width="10.28515625" style="8" customWidth="1"/>
    <col min="8109" max="8109" width="10.7109375" style="8" customWidth="1"/>
    <col min="8110" max="8133" width="1.7109375" style="8" customWidth="1"/>
    <col min="8134" max="8346" width="9.140625" style="8"/>
    <col min="8347" max="8347" width="1.140625" style="8" customWidth="1"/>
    <col min="8348" max="8349" width="1.7109375" style="8" customWidth="1"/>
    <col min="8350" max="8350" width="14.28515625" style="8" customWidth="1"/>
    <col min="8351" max="8351" width="6.28515625" style="8" customWidth="1"/>
    <col min="8352" max="8352" width="1.140625" style="8" customWidth="1"/>
    <col min="8353" max="8354" width="8.28515625" style="8" customWidth="1"/>
    <col min="8355" max="8355" width="9.28515625" style="8" customWidth="1"/>
    <col min="8356" max="8356" width="8.28515625" style="8" customWidth="1"/>
    <col min="8357" max="8357" width="12.140625" style="8" customWidth="1"/>
    <col min="8358" max="8358" width="13.7109375" style="8" customWidth="1"/>
    <col min="8359" max="8359" width="11.140625" style="8" bestFit="1" customWidth="1"/>
    <col min="8360" max="8361" width="10" style="8" customWidth="1"/>
    <col min="8362" max="8362" width="11" style="8" customWidth="1"/>
    <col min="8363" max="8363" width="11.42578125" style="8" customWidth="1"/>
    <col min="8364" max="8364" width="10.28515625" style="8" customWidth="1"/>
    <col min="8365" max="8365" width="10.7109375" style="8" customWidth="1"/>
    <col min="8366" max="8389" width="1.7109375" style="8" customWidth="1"/>
    <col min="8390" max="8602" width="9.140625" style="8"/>
    <col min="8603" max="8603" width="1.140625" style="8" customWidth="1"/>
    <col min="8604" max="8605" width="1.7109375" style="8" customWidth="1"/>
    <col min="8606" max="8606" width="14.28515625" style="8" customWidth="1"/>
    <col min="8607" max="8607" width="6.28515625" style="8" customWidth="1"/>
    <col min="8608" max="8608" width="1.140625" style="8" customWidth="1"/>
    <col min="8609" max="8610" width="8.28515625" style="8" customWidth="1"/>
    <col min="8611" max="8611" width="9.28515625" style="8" customWidth="1"/>
    <col min="8612" max="8612" width="8.28515625" style="8" customWidth="1"/>
    <col min="8613" max="8613" width="12.140625" style="8" customWidth="1"/>
    <col min="8614" max="8614" width="13.7109375" style="8" customWidth="1"/>
    <col min="8615" max="8615" width="11.140625" style="8" bestFit="1" customWidth="1"/>
    <col min="8616" max="8617" width="10" style="8" customWidth="1"/>
    <col min="8618" max="8618" width="11" style="8" customWidth="1"/>
    <col min="8619" max="8619" width="11.42578125" style="8" customWidth="1"/>
    <col min="8620" max="8620" width="10.28515625" style="8" customWidth="1"/>
    <col min="8621" max="8621" width="10.7109375" style="8" customWidth="1"/>
    <col min="8622" max="8645" width="1.7109375" style="8" customWidth="1"/>
    <col min="8646" max="8858" width="9.140625" style="8"/>
    <col min="8859" max="8859" width="1.140625" style="8" customWidth="1"/>
    <col min="8860" max="8861" width="1.7109375" style="8" customWidth="1"/>
    <col min="8862" max="8862" width="14.28515625" style="8" customWidth="1"/>
    <col min="8863" max="8863" width="6.28515625" style="8" customWidth="1"/>
    <col min="8864" max="8864" width="1.140625" style="8" customWidth="1"/>
    <col min="8865" max="8866" width="8.28515625" style="8" customWidth="1"/>
    <col min="8867" max="8867" width="9.28515625" style="8" customWidth="1"/>
    <col min="8868" max="8868" width="8.28515625" style="8" customWidth="1"/>
    <col min="8869" max="8869" width="12.140625" style="8" customWidth="1"/>
    <col min="8870" max="8870" width="13.7109375" style="8" customWidth="1"/>
    <col min="8871" max="8871" width="11.140625" style="8" bestFit="1" customWidth="1"/>
    <col min="8872" max="8873" width="10" style="8" customWidth="1"/>
    <col min="8874" max="8874" width="11" style="8" customWidth="1"/>
    <col min="8875" max="8875" width="11.42578125" style="8" customWidth="1"/>
    <col min="8876" max="8876" width="10.28515625" style="8" customWidth="1"/>
    <col min="8877" max="8877" width="10.7109375" style="8" customWidth="1"/>
    <col min="8878" max="8901" width="1.7109375" style="8" customWidth="1"/>
    <col min="8902" max="9114" width="9.140625" style="8"/>
    <col min="9115" max="9115" width="1.140625" style="8" customWidth="1"/>
    <col min="9116" max="9117" width="1.7109375" style="8" customWidth="1"/>
    <col min="9118" max="9118" width="14.28515625" style="8" customWidth="1"/>
    <col min="9119" max="9119" width="6.28515625" style="8" customWidth="1"/>
    <col min="9120" max="9120" width="1.140625" style="8" customWidth="1"/>
    <col min="9121" max="9122" width="8.28515625" style="8" customWidth="1"/>
    <col min="9123" max="9123" width="9.28515625" style="8" customWidth="1"/>
    <col min="9124" max="9124" width="8.28515625" style="8" customWidth="1"/>
    <col min="9125" max="9125" width="12.140625" style="8" customWidth="1"/>
    <col min="9126" max="9126" width="13.7109375" style="8" customWidth="1"/>
    <col min="9127" max="9127" width="11.140625" style="8" bestFit="1" customWidth="1"/>
    <col min="9128" max="9129" width="10" style="8" customWidth="1"/>
    <col min="9130" max="9130" width="11" style="8" customWidth="1"/>
    <col min="9131" max="9131" width="11.42578125" style="8" customWidth="1"/>
    <col min="9132" max="9132" width="10.28515625" style="8" customWidth="1"/>
    <col min="9133" max="9133" width="10.7109375" style="8" customWidth="1"/>
    <col min="9134" max="9157" width="1.7109375" style="8" customWidth="1"/>
    <col min="9158" max="9370" width="9.140625" style="8"/>
    <col min="9371" max="9371" width="1.140625" style="8" customWidth="1"/>
    <col min="9372" max="9373" width="1.7109375" style="8" customWidth="1"/>
    <col min="9374" max="9374" width="14.28515625" style="8" customWidth="1"/>
    <col min="9375" max="9375" width="6.28515625" style="8" customWidth="1"/>
    <col min="9376" max="9376" width="1.140625" style="8" customWidth="1"/>
    <col min="9377" max="9378" width="8.28515625" style="8" customWidth="1"/>
    <col min="9379" max="9379" width="9.28515625" style="8" customWidth="1"/>
    <col min="9380" max="9380" width="8.28515625" style="8" customWidth="1"/>
    <col min="9381" max="9381" width="12.140625" style="8" customWidth="1"/>
    <col min="9382" max="9382" width="13.7109375" style="8" customWidth="1"/>
    <col min="9383" max="9383" width="11.140625" style="8" bestFit="1" customWidth="1"/>
    <col min="9384" max="9385" width="10" style="8" customWidth="1"/>
    <col min="9386" max="9386" width="11" style="8" customWidth="1"/>
    <col min="9387" max="9387" width="11.42578125" style="8" customWidth="1"/>
    <col min="9388" max="9388" width="10.28515625" style="8" customWidth="1"/>
    <col min="9389" max="9389" width="10.7109375" style="8" customWidth="1"/>
    <col min="9390" max="9413" width="1.7109375" style="8" customWidth="1"/>
    <col min="9414" max="9626" width="9.140625" style="8"/>
    <col min="9627" max="9627" width="1.140625" style="8" customWidth="1"/>
    <col min="9628" max="9629" width="1.7109375" style="8" customWidth="1"/>
    <col min="9630" max="9630" width="14.28515625" style="8" customWidth="1"/>
    <col min="9631" max="9631" width="6.28515625" style="8" customWidth="1"/>
    <col min="9632" max="9632" width="1.140625" style="8" customWidth="1"/>
    <col min="9633" max="9634" width="8.28515625" style="8" customWidth="1"/>
    <col min="9635" max="9635" width="9.28515625" style="8" customWidth="1"/>
    <col min="9636" max="9636" width="8.28515625" style="8" customWidth="1"/>
    <col min="9637" max="9637" width="12.140625" style="8" customWidth="1"/>
    <col min="9638" max="9638" width="13.7109375" style="8" customWidth="1"/>
    <col min="9639" max="9639" width="11.140625" style="8" bestFit="1" customWidth="1"/>
    <col min="9640" max="9641" width="10" style="8" customWidth="1"/>
    <col min="9642" max="9642" width="11" style="8" customWidth="1"/>
    <col min="9643" max="9643" width="11.42578125" style="8" customWidth="1"/>
    <col min="9644" max="9644" width="10.28515625" style="8" customWidth="1"/>
    <col min="9645" max="9645" width="10.7109375" style="8" customWidth="1"/>
    <col min="9646" max="9669" width="1.7109375" style="8" customWidth="1"/>
    <col min="9670" max="9882" width="9.140625" style="8"/>
    <col min="9883" max="9883" width="1.140625" style="8" customWidth="1"/>
    <col min="9884" max="9885" width="1.7109375" style="8" customWidth="1"/>
    <col min="9886" max="9886" width="14.28515625" style="8" customWidth="1"/>
    <col min="9887" max="9887" width="6.28515625" style="8" customWidth="1"/>
    <col min="9888" max="9888" width="1.140625" style="8" customWidth="1"/>
    <col min="9889" max="9890" width="8.28515625" style="8" customWidth="1"/>
    <col min="9891" max="9891" width="9.28515625" style="8" customWidth="1"/>
    <col min="9892" max="9892" width="8.28515625" style="8" customWidth="1"/>
    <col min="9893" max="9893" width="12.140625" style="8" customWidth="1"/>
    <col min="9894" max="9894" width="13.7109375" style="8" customWidth="1"/>
    <col min="9895" max="9895" width="11.140625" style="8" bestFit="1" customWidth="1"/>
    <col min="9896" max="9897" width="10" style="8" customWidth="1"/>
    <col min="9898" max="9898" width="11" style="8" customWidth="1"/>
    <col min="9899" max="9899" width="11.42578125" style="8" customWidth="1"/>
    <col min="9900" max="9900" width="10.28515625" style="8" customWidth="1"/>
    <col min="9901" max="9901" width="10.7109375" style="8" customWidth="1"/>
    <col min="9902" max="9925" width="1.7109375" style="8" customWidth="1"/>
    <col min="9926" max="10138" width="9.140625" style="8"/>
    <col min="10139" max="10139" width="1.140625" style="8" customWidth="1"/>
    <col min="10140" max="10141" width="1.7109375" style="8" customWidth="1"/>
    <col min="10142" max="10142" width="14.28515625" style="8" customWidth="1"/>
    <col min="10143" max="10143" width="6.28515625" style="8" customWidth="1"/>
    <col min="10144" max="10144" width="1.140625" style="8" customWidth="1"/>
    <col min="10145" max="10146" width="8.28515625" style="8" customWidth="1"/>
    <col min="10147" max="10147" width="9.28515625" style="8" customWidth="1"/>
    <col min="10148" max="10148" width="8.28515625" style="8" customWidth="1"/>
    <col min="10149" max="10149" width="12.140625" style="8" customWidth="1"/>
    <col min="10150" max="10150" width="13.7109375" style="8" customWidth="1"/>
    <col min="10151" max="10151" width="11.140625" style="8" bestFit="1" customWidth="1"/>
    <col min="10152" max="10153" width="10" style="8" customWidth="1"/>
    <col min="10154" max="10154" width="11" style="8" customWidth="1"/>
    <col min="10155" max="10155" width="11.42578125" style="8" customWidth="1"/>
    <col min="10156" max="10156" width="10.28515625" style="8" customWidth="1"/>
    <col min="10157" max="10157" width="10.7109375" style="8" customWidth="1"/>
    <col min="10158" max="10181" width="1.7109375" style="8" customWidth="1"/>
    <col min="10182" max="10394" width="9.140625" style="8"/>
    <col min="10395" max="10395" width="1.140625" style="8" customWidth="1"/>
    <col min="10396" max="10397" width="1.7109375" style="8" customWidth="1"/>
    <col min="10398" max="10398" width="14.28515625" style="8" customWidth="1"/>
    <col min="10399" max="10399" width="6.28515625" style="8" customWidth="1"/>
    <col min="10400" max="10400" width="1.140625" style="8" customWidth="1"/>
    <col min="10401" max="10402" width="8.28515625" style="8" customWidth="1"/>
    <col min="10403" max="10403" width="9.28515625" style="8" customWidth="1"/>
    <col min="10404" max="10404" width="8.28515625" style="8" customWidth="1"/>
    <col min="10405" max="10405" width="12.140625" style="8" customWidth="1"/>
    <col min="10406" max="10406" width="13.7109375" style="8" customWidth="1"/>
    <col min="10407" max="10407" width="11.140625" style="8" bestFit="1" customWidth="1"/>
    <col min="10408" max="10409" width="10" style="8" customWidth="1"/>
    <col min="10410" max="10410" width="11" style="8" customWidth="1"/>
    <col min="10411" max="10411" width="11.42578125" style="8" customWidth="1"/>
    <col min="10412" max="10412" width="10.28515625" style="8" customWidth="1"/>
    <col min="10413" max="10413" width="10.7109375" style="8" customWidth="1"/>
    <col min="10414" max="10437" width="1.7109375" style="8" customWidth="1"/>
    <col min="10438" max="10650" width="9.140625" style="8"/>
    <col min="10651" max="10651" width="1.140625" style="8" customWidth="1"/>
    <col min="10652" max="10653" width="1.7109375" style="8" customWidth="1"/>
    <col min="10654" max="10654" width="14.28515625" style="8" customWidth="1"/>
    <col min="10655" max="10655" width="6.28515625" style="8" customWidth="1"/>
    <col min="10656" max="10656" width="1.140625" style="8" customWidth="1"/>
    <col min="10657" max="10658" width="8.28515625" style="8" customWidth="1"/>
    <col min="10659" max="10659" width="9.28515625" style="8" customWidth="1"/>
    <col min="10660" max="10660" width="8.28515625" style="8" customWidth="1"/>
    <col min="10661" max="10661" width="12.140625" style="8" customWidth="1"/>
    <col min="10662" max="10662" width="13.7109375" style="8" customWidth="1"/>
    <col min="10663" max="10663" width="11.140625" style="8" bestFit="1" customWidth="1"/>
    <col min="10664" max="10665" width="10" style="8" customWidth="1"/>
    <col min="10666" max="10666" width="11" style="8" customWidth="1"/>
    <col min="10667" max="10667" width="11.42578125" style="8" customWidth="1"/>
    <col min="10668" max="10668" width="10.28515625" style="8" customWidth="1"/>
    <col min="10669" max="10669" width="10.7109375" style="8" customWidth="1"/>
    <col min="10670" max="10693" width="1.7109375" style="8" customWidth="1"/>
    <col min="10694" max="10906" width="9.140625" style="8"/>
    <col min="10907" max="10907" width="1.140625" style="8" customWidth="1"/>
    <col min="10908" max="10909" width="1.7109375" style="8" customWidth="1"/>
    <col min="10910" max="10910" width="14.28515625" style="8" customWidth="1"/>
    <col min="10911" max="10911" width="6.28515625" style="8" customWidth="1"/>
    <col min="10912" max="10912" width="1.140625" style="8" customWidth="1"/>
    <col min="10913" max="10914" width="8.28515625" style="8" customWidth="1"/>
    <col min="10915" max="10915" width="9.28515625" style="8" customWidth="1"/>
    <col min="10916" max="10916" width="8.28515625" style="8" customWidth="1"/>
    <col min="10917" max="10917" width="12.140625" style="8" customWidth="1"/>
    <col min="10918" max="10918" width="13.7109375" style="8" customWidth="1"/>
    <col min="10919" max="10919" width="11.140625" style="8" bestFit="1" customWidth="1"/>
    <col min="10920" max="10921" width="10" style="8" customWidth="1"/>
    <col min="10922" max="10922" width="11" style="8" customWidth="1"/>
    <col min="10923" max="10923" width="11.42578125" style="8" customWidth="1"/>
    <col min="10924" max="10924" width="10.28515625" style="8" customWidth="1"/>
    <col min="10925" max="10925" width="10.7109375" style="8" customWidth="1"/>
    <col min="10926" max="10949" width="1.7109375" style="8" customWidth="1"/>
    <col min="10950" max="11162" width="9.140625" style="8"/>
    <col min="11163" max="11163" width="1.140625" style="8" customWidth="1"/>
    <col min="11164" max="11165" width="1.7109375" style="8" customWidth="1"/>
    <col min="11166" max="11166" width="14.28515625" style="8" customWidth="1"/>
    <col min="11167" max="11167" width="6.28515625" style="8" customWidth="1"/>
    <col min="11168" max="11168" width="1.140625" style="8" customWidth="1"/>
    <col min="11169" max="11170" width="8.28515625" style="8" customWidth="1"/>
    <col min="11171" max="11171" width="9.28515625" style="8" customWidth="1"/>
    <col min="11172" max="11172" width="8.28515625" style="8" customWidth="1"/>
    <col min="11173" max="11173" width="12.140625" style="8" customWidth="1"/>
    <col min="11174" max="11174" width="13.7109375" style="8" customWidth="1"/>
    <col min="11175" max="11175" width="11.140625" style="8" bestFit="1" customWidth="1"/>
    <col min="11176" max="11177" width="10" style="8" customWidth="1"/>
    <col min="11178" max="11178" width="11" style="8" customWidth="1"/>
    <col min="11179" max="11179" width="11.42578125" style="8" customWidth="1"/>
    <col min="11180" max="11180" width="10.28515625" style="8" customWidth="1"/>
    <col min="11181" max="11181" width="10.7109375" style="8" customWidth="1"/>
    <col min="11182" max="11205" width="1.7109375" style="8" customWidth="1"/>
    <col min="11206" max="11418" width="9.140625" style="8"/>
    <col min="11419" max="11419" width="1.140625" style="8" customWidth="1"/>
    <col min="11420" max="11421" width="1.7109375" style="8" customWidth="1"/>
    <col min="11422" max="11422" width="14.28515625" style="8" customWidth="1"/>
    <col min="11423" max="11423" width="6.28515625" style="8" customWidth="1"/>
    <col min="11424" max="11424" width="1.140625" style="8" customWidth="1"/>
    <col min="11425" max="11426" width="8.28515625" style="8" customWidth="1"/>
    <col min="11427" max="11427" width="9.28515625" style="8" customWidth="1"/>
    <col min="11428" max="11428" width="8.28515625" style="8" customWidth="1"/>
    <col min="11429" max="11429" width="12.140625" style="8" customWidth="1"/>
    <col min="11430" max="11430" width="13.7109375" style="8" customWidth="1"/>
    <col min="11431" max="11431" width="11.140625" style="8" bestFit="1" customWidth="1"/>
    <col min="11432" max="11433" width="10" style="8" customWidth="1"/>
    <col min="11434" max="11434" width="11" style="8" customWidth="1"/>
    <col min="11435" max="11435" width="11.42578125" style="8" customWidth="1"/>
    <col min="11436" max="11436" width="10.28515625" style="8" customWidth="1"/>
    <col min="11437" max="11437" width="10.7109375" style="8" customWidth="1"/>
    <col min="11438" max="11461" width="1.7109375" style="8" customWidth="1"/>
    <col min="11462" max="11674" width="9.140625" style="8"/>
    <col min="11675" max="11675" width="1.140625" style="8" customWidth="1"/>
    <col min="11676" max="11677" width="1.7109375" style="8" customWidth="1"/>
    <col min="11678" max="11678" width="14.28515625" style="8" customWidth="1"/>
    <col min="11679" max="11679" width="6.28515625" style="8" customWidth="1"/>
    <col min="11680" max="11680" width="1.140625" style="8" customWidth="1"/>
    <col min="11681" max="11682" width="8.28515625" style="8" customWidth="1"/>
    <col min="11683" max="11683" width="9.28515625" style="8" customWidth="1"/>
    <col min="11684" max="11684" width="8.28515625" style="8" customWidth="1"/>
    <col min="11685" max="11685" width="12.140625" style="8" customWidth="1"/>
    <col min="11686" max="11686" width="13.7109375" style="8" customWidth="1"/>
    <col min="11687" max="11687" width="11.140625" style="8" bestFit="1" customWidth="1"/>
    <col min="11688" max="11689" width="10" style="8" customWidth="1"/>
    <col min="11690" max="11690" width="11" style="8" customWidth="1"/>
    <col min="11691" max="11691" width="11.42578125" style="8" customWidth="1"/>
    <col min="11692" max="11692" width="10.28515625" style="8" customWidth="1"/>
    <col min="11693" max="11693" width="10.7109375" style="8" customWidth="1"/>
    <col min="11694" max="11717" width="1.7109375" style="8" customWidth="1"/>
    <col min="11718" max="11930" width="9.140625" style="8"/>
    <col min="11931" max="11931" width="1.140625" style="8" customWidth="1"/>
    <col min="11932" max="11933" width="1.7109375" style="8" customWidth="1"/>
    <col min="11934" max="11934" width="14.28515625" style="8" customWidth="1"/>
    <col min="11935" max="11935" width="6.28515625" style="8" customWidth="1"/>
    <col min="11936" max="11936" width="1.140625" style="8" customWidth="1"/>
    <col min="11937" max="11938" width="8.28515625" style="8" customWidth="1"/>
    <col min="11939" max="11939" width="9.28515625" style="8" customWidth="1"/>
    <col min="11940" max="11940" width="8.28515625" style="8" customWidth="1"/>
    <col min="11941" max="11941" width="12.140625" style="8" customWidth="1"/>
    <col min="11942" max="11942" width="13.7109375" style="8" customWidth="1"/>
    <col min="11943" max="11943" width="11.140625" style="8" bestFit="1" customWidth="1"/>
    <col min="11944" max="11945" width="10" style="8" customWidth="1"/>
    <col min="11946" max="11946" width="11" style="8" customWidth="1"/>
    <col min="11947" max="11947" width="11.42578125" style="8" customWidth="1"/>
    <col min="11948" max="11948" width="10.28515625" style="8" customWidth="1"/>
    <col min="11949" max="11949" width="10.7109375" style="8" customWidth="1"/>
    <col min="11950" max="11973" width="1.7109375" style="8" customWidth="1"/>
    <col min="11974" max="12186" width="9.140625" style="8"/>
    <col min="12187" max="12187" width="1.140625" style="8" customWidth="1"/>
    <col min="12188" max="12189" width="1.7109375" style="8" customWidth="1"/>
    <col min="12190" max="12190" width="14.28515625" style="8" customWidth="1"/>
    <col min="12191" max="12191" width="6.28515625" style="8" customWidth="1"/>
    <col min="12192" max="12192" width="1.140625" style="8" customWidth="1"/>
    <col min="12193" max="12194" width="8.28515625" style="8" customWidth="1"/>
    <col min="12195" max="12195" width="9.28515625" style="8" customWidth="1"/>
    <col min="12196" max="12196" width="8.28515625" style="8" customWidth="1"/>
    <col min="12197" max="12197" width="12.140625" style="8" customWidth="1"/>
    <col min="12198" max="12198" width="13.7109375" style="8" customWidth="1"/>
    <col min="12199" max="12199" width="11.140625" style="8" bestFit="1" customWidth="1"/>
    <col min="12200" max="12201" width="10" style="8" customWidth="1"/>
    <col min="12202" max="12202" width="11" style="8" customWidth="1"/>
    <col min="12203" max="12203" width="11.42578125" style="8" customWidth="1"/>
    <col min="12204" max="12204" width="10.28515625" style="8" customWidth="1"/>
    <col min="12205" max="12205" width="10.7109375" style="8" customWidth="1"/>
    <col min="12206" max="12229" width="1.7109375" style="8" customWidth="1"/>
    <col min="12230" max="12442" width="9.140625" style="8"/>
    <col min="12443" max="12443" width="1.140625" style="8" customWidth="1"/>
    <col min="12444" max="12445" width="1.7109375" style="8" customWidth="1"/>
    <col min="12446" max="12446" width="14.28515625" style="8" customWidth="1"/>
    <col min="12447" max="12447" width="6.28515625" style="8" customWidth="1"/>
    <col min="12448" max="12448" width="1.140625" style="8" customWidth="1"/>
    <col min="12449" max="12450" width="8.28515625" style="8" customWidth="1"/>
    <col min="12451" max="12451" width="9.28515625" style="8" customWidth="1"/>
    <col min="12452" max="12452" width="8.28515625" style="8" customWidth="1"/>
    <col min="12453" max="12453" width="12.140625" style="8" customWidth="1"/>
    <col min="12454" max="12454" width="13.7109375" style="8" customWidth="1"/>
    <col min="12455" max="12455" width="11.140625" style="8" bestFit="1" customWidth="1"/>
    <col min="12456" max="12457" width="10" style="8" customWidth="1"/>
    <col min="12458" max="12458" width="11" style="8" customWidth="1"/>
    <col min="12459" max="12459" width="11.42578125" style="8" customWidth="1"/>
    <col min="12460" max="12460" width="10.28515625" style="8" customWidth="1"/>
    <col min="12461" max="12461" width="10.7109375" style="8" customWidth="1"/>
    <col min="12462" max="12485" width="1.7109375" style="8" customWidth="1"/>
    <col min="12486" max="12698" width="9.140625" style="8"/>
    <col min="12699" max="12699" width="1.140625" style="8" customWidth="1"/>
    <col min="12700" max="12701" width="1.7109375" style="8" customWidth="1"/>
    <col min="12702" max="12702" width="14.28515625" style="8" customWidth="1"/>
    <col min="12703" max="12703" width="6.28515625" style="8" customWidth="1"/>
    <col min="12704" max="12704" width="1.140625" style="8" customWidth="1"/>
    <col min="12705" max="12706" width="8.28515625" style="8" customWidth="1"/>
    <col min="12707" max="12707" width="9.28515625" style="8" customWidth="1"/>
    <col min="12708" max="12708" width="8.28515625" style="8" customWidth="1"/>
    <col min="12709" max="12709" width="12.140625" style="8" customWidth="1"/>
    <col min="12710" max="12710" width="13.7109375" style="8" customWidth="1"/>
    <col min="12711" max="12711" width="11.140625" style="8" bestFit="1" customWidth="1"/>
    <col min="12712" max="12713" width="10" style="8" customWidth="1"/>
    <col min="12714" max="12714" width="11" style="8" customWidth="1"/>
    <col min="12715" max="12715" width="11.42578125" style="8" customWidth="1"/>
    <col min="12716" max="12716" width="10.28515625" style="8" customWidth="1"/>
    <col min="12717" max="12717" width="10.7109375" style="8" customWidth="1"/>
    <col min="12718" max="12741" width="1.7109375" style="8" customWidth="1"/>
    <col min="12742" max="12954" width="9.140625" style="8"/>
    <col min="12955" max="12955" width="1.140625" style="8" customWidth="1"/>
    <col min="12956" max="12957" width="1.7109375" style="8" customWidth="1"/>
    <col min="12958" max="12958" width="14.28515625" style="8" customWidth="1"/>
    <col min="12959" max="12959" width="6.28515625" style="8" customWidth="1"/>
    <col min="12960" max="12960" width="1.140625" style="8" customWidth="1"/>
    <col min="12961" max="12962" width="8.28515625" style="8" customWidth="1"/>
    <col min="12963" max="12963" width="9.28515625" style="8" customWidth="1"/>
    <col min="12964" max="12964" width="8.28515625" style="8" customWidth="1"/>
    <col min="12965" max="12965" width="12.140625" style="8" customWidth="1"/>
    <col min="12966" max="12966" width="13.7109375" style="8" customWidth="1"/>
    <col min="12967" max="12967" width="11.140625" style="8" bestFit="1" customWidth="1"/>
    <col min="12968" max="12969" width="10" style="8" customWidth="1"/>
    <col min="12970" max="12970" width="11" style="8" customWidth="1"/>
    <col min="12971" max="12971" width="11.42578125" style="8" customWidth="1"/>
    <col min="12972" max="12972" width="10.28515625" style="8" customWidth="1"/>
    <col min="12973" max="12973" width="10.7109375" style="8" customWidth="1"/>
    <col min="12974" max="12997" width="1.7109375" style="8" customWidth="1"/>
    <col min="12998" max="13210" width="9.140625" style="8"/>
    <col min="13211" max="13211" width="1.140625" style="8" customWidth="1"/>
    <col min="13212" max="13213" width="1.7109375" style="8" customWidth="1"/>
    <col min="13214" max="13214" width="14.28515625" style="8" customWidth="1"/>
    <col min="13215" max="13215" width="6.28515625" style="8" customWidth="1"/>
    <col min="13216" max="13216" width="1.140625" style="8" customWidth="1"/>
    <col min="13217" max="13218" width="8.28515625" style="8" customWidth="1"/>
    <col min="13219" max="13219" width="9.28515625" style="8" customWidth="1"/>
    <col min="13220" max="13220" width="8.28515625" style="8" customWidth="1"/>
    <col min="13221" max="13221" width="12.140625" style="8" customWidth="1"/>
    <col min="13222" max="13222" width="13.7109375" style="8" customWidth="1"/>
    <col min="13223" max="13223" width="11.140625" style="8" bestFit="1" customWidth="1"/>
    <col min="13224" max="13225" width="10" style="8" customWidth="1"/>
    <col min="13226" max="13226" width="11" style="8" customWidth="1"/>
    <col min="13227" max="13227" width="11.42578125" style="8" customWidth="1"/>
    <col min="13228" max="13228" width="10.28515625" style="8" customWidth="1"/>
    <col min="13229" max="13229" width="10.7109375" style="8" customWidth="1"/>
    <col min="13230" max="13253" width="1.7109375" style="8" customWidth="1"/>
    <col min="13254" max="13466" width="9.140625" style="8"/>
    <col min="13467" max="13467" width="1.140625" style="8" customWidth="1"/>
    <col min="13468" max="13469" width="1.7109375" style="8" customWidth="1"/>
    <col min="13470" max="13470" width="14.28515625" style="8" customWidth="1"/>
    <col min="13471" max="13471" width="6.28515625" style="8" customWidth="1"/>
    <col min="13472" max="13472" width="1.140625" style="8" customWidth="1"/>
    <col min="13473" max="13474" width="8.28515625" style="8" customWidth="1"/>
    <col min="13475" max="13475" width="9.28515625" style="8" customWidth="1"/>
    <col min="13476" max="13476" width="8.28515625" style="8" customWidth="1"/>
    <col min="13477" max="13477" width="12.140625" style="8" customWidth="1"/>
    <col min="13478" max="13478" width="13.7109375" style="8" customWidth="1"/>
    <col min="13479" max="13479" width="11.140625" style="8" bestFit="1" customWidth="1"/>
    <col min="13480" max="13481" width="10" style="8" customWidth="1"/>
    <col min="13482" max="13482" width="11" style="8" customWidth="1"/>
    <col min="13483" max="13483" width="11.42578125" style="8" customWidth="1"/>
    <col min="13484" max="13484" width="10.28515625" style="8" customWidth="1"/>
    <col min="13485" max="13485" width="10.7109375" style="8" customWidth="1"/>
    <col min="13486" max="13509" width="1.7109375" style="8" customWidth="1"/>
    <col min="13510" max="13722" width="9.140625" style="8"/>
    <col min="13723" max="13723" width="1.140625" style="8" customWidth="1"/>
    <col min="13724" max="13725" width="1.7109375" style="8" customWidth="1"/>
    <col min="13726" max="13726" width="14.28515625" style="8" customWidth="1"/>
    <col min="13727" max="13727" width="6.28515625" style="8" customWidth="1"/>
    <col min="13728" max="13728" width="1.140625" style="8" customWidth="1"/>
    <col min="13729" max="13730" width="8.28515625" style="8" customWidth="1"/>
    <col min="13731" max="13731" width="9.28515625" style="8" customWidth="1"/>
    <col min="13732" max="13732" width="8.28515625" style="8" customWidth="1"/>
    <col min="13733" max="13733" width="12.140625" style="8" customWidth="1"/>
    <col min="13734" max="13734" width="13.7109375" style="8" customWidth="1"/>
    <col min="13735" max="13735" width="11.140625" style="8" bestFit="1" customWidth="1"/>
    <col min="13736" max="13737" width="10" style="8" customWidth="1"/>
    <col min="13738" max="13738" width="11" style="8" customWidth="1"/>
    <col min="13739" max="13739" width="11.42578125" style="8" customWidth="1"/>
    <col min="13740" max="13740" width="10.28515625" style="8" customWidth="1"/>
    <col min="13741" max="13741" width="10.7109375" style="8" customWidth="1"/>
    <col min="13742" max="13765" width="1.7109375" style="8" customWidth="1"/>
    <col min="13766" max="13978" width="9.140625" style="8"/>
    <col min="13979" max="13979" width="1.140625" style="8" customWidth="1"/>
    <col min="13980" max="13981" width="1.7109375" style="8" customWidth="1"/>
    <col min="13982" max="13982" width="14.28515625" style="8" customWidth="1"/>
    <col min="13983" max="13983" width="6.28515625" style="8" customWidth="1"/>
    <col min="13984" max="13984" width="1.140625" style="8" customWidth="1"/>
    <col min="13985" max="13986" width="8.28515625" style="8" customWidth="1"/>
    <col min="13987" max="13987" width="9.28515625" style="8" customWidth="1"/>
    <col min="13988" max="13988" width="8.28515625" style="8" customWidth="1"/>
    <col min="13989" max="13989" width="12.140625" style="8" customWidth="1"/>
    <col min="13990" max="13990" width="13.7109375" style="8" customWidth="1"/>
    <col min="13991" max="13991" width="11.140625" style="8" bestFit="1" customWidth="1"/>
    <col min="13992" max="13993" width="10" style="8" customWidth="1"/>
    <col min="13994" max="13994" width="11" style="8" customWidth="1"/>
    <col min="13995" max="13995" width="11.42578125" style="8" customWidth="1"/>
    <col min="13996" max="13996" width="10.28515625" style="8" customWidth="1"/>
    <col min="13997" max="13997" width="10.7109375" style="8" customWidth="1"/>
    <col min="13998" max="14021" width="1.7109375" style="8" customWidth="1"/>
    <col min="14022" max="14234" width="9.140625" style="8"/>
    <col min="14235" max="14235" width="1.140625" style="8" customWidth="1"/>
    <col min="14236" max="14237" width="1.7109375" style="8" customWidth="1"/>
    <col min="14238" max="14238" width="14.28515625" style="8" customWidth="1"/>
    <col min="14239" max="14239" width="6.28515625" style="8" customWidth="1"/>
    <col min="14240" max="14240" width="1.140625" style="8" customWidth="1"/>
    <col min="14241" max="14242" width="8.28515625" style="8" customWidth="1"/>
    <col min="14243" max="14243" width="9.28515625" style="8" customWidth="1"/>
    <col min="14244" max="14244" width="8.28515625" style="8" customWidth="1"/>
    <col min="14245" max="14245" width="12.140625" style="8" customWidth="1"/>
    <col min="14246" max="14246" width="13.7109375" style="8" customWidth="1"/>
    <col min="14247" max="14247" width="11.140625" style="8" bestFit="1" customWidth="1"/>
    <col min="14248" max="14249" width="10" style="8" customWidth="1"/>
    <col min="14250" max="14250" width="11" style="8" customWidth="1"/>
    <col min="14251" max="14251" width="11.42578125" style="8" customWidth="1"/>
    <col min="14252" max="14252" width="10.28515625" style="8" customWidth="1"/>
    <col min="14253" max="14253" width="10.7109375" style="8" customWidth="1"/>
    <col min="14254" max="14277" width="1.7109375" style="8" customWidth="1"/>
    <col min="14278" max="14490" width="9.140625" style="8"/>
    <col min="14491" max="14491" width="1.140625" style="8" customWidth="1"/>
    <col min="14492" max="14493" width="1.7109375" style="8" customWidth="1"/>
    <col min="14494" max="14494" width="14.28515625" style="8" customWidth="1"/>
    <col min="14495" max="14495" width="6.28515625" style="8" customWidth="1"/>
    <col min="14496" max="14496" width="1.140625" style="8" customWidth="1"/>
    <col min="14497" max="14498" width="8.28515625" style="8" customWidth="1"/>
    <col min="14499" max="14499" width="9.28515625" style="8" customWidth="1"/>
    <col min="14500" max="14500" width="8.28515625" style="8" customWidth="1"/>
    <col min="14501" max="14501" width="12.140625" style="8" customWidth="1"/>
    <col min="14502" max="14502" width="13.7109375" style="8" customWidth="1"/>
    <col min="14503" max="14503" width="11.140625" style="8" bestFit="1" customWidth="1"/>
    <col min="14504" max="14505" width="10" style="8" customWidth="1"/>
    <col min="14506" max="14506" width="11" style="8" customWidth="1"/>
    <col min="14507" max="14507" width="11.42578125" style="8" customWidth="1"/>
    <col min="14508" max="14508" width="10.28515625" style="8" customWidth="1"/>
    <col min="14509" max="14509" width="10.7109375" style="8" customWidth="1"/>
    <col min="14510" max="14533" width="1.7109375" style="8" customWidth="1"/>
    <col min="14534" max="14746" width="9.140625" style="8"/>
    <col min="14747" max="14747" width="1.140625" style="8" customWidth="1"/>
    <col min="14748" max="14749" width="1.7109375" style="8" customWidth="1"/>
    <col min="14750" max="14750" width="14.28515625" style="8" customWidth="1"/>
    <col min="14751" max="14751" width="6.28515625" style="8" customWidth="1"/>
    <col min="14752" max="14752" width="1.140625" style="8" customWidth="1"/>
    <col min="14753" max="14754" width="8.28515625" style="8" customWidth="1"/>
    <col min="14755" max="14755" width="9.28515625" style="8" customWidth="1"/>
    <col min="14756" max="14756" width="8.28515625" style="8" customWidth="1"/>
    <col min="14757" max="14757" width="12.140625" style="8" customWidth="1"/>
    <col min="14758" max="14758" width="13.7109375" style="8" customWidth="1"/>
    <col min="14759" max="14759" width="11.140625" style="8" bestFit="1" customWidth="1"/>
    <col min="14760" max="14761" width="10" style="8" customWidth="1"/>
    <col min="14762" max="14762" width="11" style="8" customWidth="1"/>
    <col min="14763" max="14763" width="11.42578125" style="8" customWidth="1"/>
    <col min="14764" max="14764" width="10.28515625" style="8" customWidth="1"/>
    <col min="14765" max="14765" width="10.7109375" style="8" customWidth="1"/>
    <col min="14766" max="14789" width="1.7109375" style="8" customWidth="1"/>
    <col min="14790" max="15002" width="9.140625" style="8"/>
    <col min="15003" max="15003" width="1.140625" style="8" customWidth="1"/>
    <col min="15004" max="15005" width="1.7109375" style="8" customWidth="1"/>
    <col min="15006" max="15006" width="14.28515625" style="8" customWidth="1"/>
    <col min="15007" max="15007" width="6.28515625" style="8" customWidth="1"/>
    <col min="15008" max="15008" width="1.140625" style="8" customWidth="1"/>
    <col min="15009" max="15010" width="8.28515625" style="8" customWidth="1"/>
    <col min="15011" max="15011" width="9.28515625" style="8" customWidth="1"/>
    <col min="15012" max="15012" width="8.28515625" style="8" customWidth="1"/>
    <col min="15013" max="15013" width="12.140625" style="8" customWidth="1"/>
    <col min="15014" max="15014" width="13.7109375" style="8" customWidth="1"/>
    <col min="15015" max="15015" width="11.140625" style="8" bestFit="1" customWidth="1"/>
    <col min="15016" max="15017" width="10" style="8" customWidth="1"/>
    <col min="15018" max="15018" width="11" style="8" customWidth="1"/>
    <col min="15019" max="15019" width="11.42578125" style="8" customWidth="1"/>
    <col min="15020" max="15020" width="10.28515625" style="8" customWidth="1"/>
    <col min="15021" max="15021" width="10.7109375" style="8" customWidth="1"/>
    <col min="15022" max="15045" width="1.7109375" style="8" customWidth="1"/>
    <col min="15046" max="15258" width="9.140625" style="8"/>
    <col min="15259" max="15259" width="1.140625" style="8" customWidth="1"/>
    <col min="15260" max="15261" width="1.7109375" style="8" customWidth="1"/>
    <col min="15262" max="15262" width="14.28515625" style="8" customWidth="1"/>
    <col min="15263" max="15263" width="6.28515625" style="8" customWidth="1"/>
    <col min="15264" max="15264" width="1.140625" style="8" customWidth="1"/>
    <col min="15265" max="15266" width="8.28515625" style="8" customWidth="1"/>
    <col min="15267" max="15267" width="9.28515625" style="8" customWidth="1"/>
    <col min="15268" max="15268" width="8.28515625" style="8" customWidth="1"/>
    <col min="15269" max="15269" width="12.140625" style="8" customWidth="1"/>
    <col min="15270" max="15270" width="13.7109375" style="8" customWidth="1"/>
    <col min="15271" max="15271" width="11.140625" style="8" bestFit="1" customWidth="1"/>
    <col min="15272" max="15273" width="10" style="8" customWidth="1"/>
    <col min="15274" max="15274" width="11" style="8" customWidth="1"/>
    <col min="15275" max="15275" width="11.42578125" style="8" customWidth="1"/>
    <col min="15276" max="15276" width="10.28515625" style="8" customWidth="1"/>
    <col min="15277" max="15277" width="10.7109375" style="8" customWidth="1"/>
    <col min="15278" max="15301" width="1.7109375" style="8" customWidth="1"/>
    <col min="15302" max="15514" width="9.140625" style="8"/>
    <col min="15515" max="15515" width="1.140625" style="8" customWidth="1"/>
    <col min="15516" max="15517" width="1.7109375" style="8" customWidth="1"/>
    <col min="15518" max="15518" width="14.28515625" style="8" customWidth="1"/>
    <col min="15519" max="15519" width="6.28515625" style="8" customWidth="1"/>
    <col min="15520" max="15520" width="1.140625" style="8" customWidth="1"/>
    <col min="15521" max="15522" width="8.28515625" style="8" customWidth="1"/>
    <col min="15523" max="15523" width="9.28515625" style="8" customWidth="1"/>
    <col min="15524" max="15524" width="8.28515625" style="8" customWidth="1"/>
    <col min="15525" max="15525" width="12.140625" style="8" customWidth="1"/>
    <col min="15526" max="15526" width="13.7109375" style="8" customWidth="1"/>
    <col min="15527" max="15527" width="11.140625" style="8" bestFit="1" customWidth="1"/>
    <col min="15528" max="15529" width="10" style="8" customWidth="1"/>
    <col min="15530" max="15530" width="11" style="8" customWidth="1"/>
    <col min="15531" max="15531" width="11.42578125" style="8" customWidth="1"/>
    <col min="15532" max="15532" width="10.28515625" style="8" customWidth="1"/>
    <col min="15533" max="15533" width="10.7109375" style="8" customWidth="1"/>
    <col min="15534" max="15557" width="1.7109375" style="8" customWidth="1"/>
    <col min="15558" max="15770" width="9.140625" style="8"/>
    <col min="15771" max="15771" width="1.140625" style="8" customWidth="1"/>
    <col min="15772" max="15773" width="1.7109375" style="8" customWidth="1"/>
    <col min="15774" max="15774" width="14.28515625" style="8" customWidth="1"/>
    <col min="15775" max="15775" width="6.28515625" style="8" customWidth="1"/>
    <col min="15776" max="15776" width="1.140625" style="8" customWidth="1"/>
    <col min="15777" max="15778" width="8.28515625" style="8" customWidth="1"/>
    <col min="15779" max="15779" width="9.28515625" style="8" customWidth="1"/>
    <col min="15780" max="15780" width="8.28515625" style="8" customWidth="1"/>
    <col min="15781" max="15781" width="12.140625" style="8" customWidth="1"/>
    <col min="15782" max="15782" width="13.7109375" style="8" customWidth="1"/>
    <col min="15783" max="15783" width="11.140625" style="8" bestFit="1" customWidth="1"/>
    <col min="15784" max="15785" width="10" style="8" customWidth="1"/>
    <col min="15786" max="15786" width="11" style="8" customWidth="1"/>
    <col min="15787" max="15787" width="11.42578125" style="8" customWidth="1"/>
    <col min="15788" max="15788" width="10.28515625" style="8" customWidth="1"/>
    <col min="15789" max="15789" width="10.7109375" style="8" customWidth="1"/>
    <col min="15790" max="15813" width="1.7109375" style="8" customWidth="1"/>
    <col min="15814" max="16026" width="9.140625" style="8"/>
    <col min="16027" max="16027" width="1.140625" style="8" customWidth="1"/>
    <col min="16028" max="16029" width="1.7109375" style="8" customWidth="1"/>
    <col min="16030" max="16030" width="14.28515625" style="8" customWidth="1"/>
    <col min="16031" max="16031" width="6.28515625" style="8" customWidth="1"/>
    <col min="16032" max="16032" width="1.140625" style="8" customWidth="1"/>
    <col min="16033" max="16034" width="8.28515625" style="8" customWidth="1"/>
    <col min="16035" max="16035" width="9.28515625" style="8" customWidth="1"/>
    <col min="16036" max="16036" width="8.28515625" style="8" customWidth="1"/>
    <col min="16037" max="16037" width="12.140625" style="8" customWidth="1"/>
    <col min="16038" max="16038" width="13.7109375" style="8" customWidth="1"/>
    <col min="16039" max="16039" width="11.140625" style="8" bestFit="1" customWidth="1"/>
    <col min="16040" max="16041" width="10" style="8" customWidth="1"/>
    <col min="16042" max="16042" width="11" style="8" customWidth="1"/>
    <col min="16043" max="16043" width="11.42578125" style="8" customWidth="1"/>
    <col min="16044" max="16044" width="10.28515625" style="8" customWidth="1"/>
    <col min="16045" max="16045" width="10.7109375" style="8" customWidth="1"/>
    <col min="16046" max="16069" width="1.7109375" style="8" customWidth="1"/>
    <col min="16070" max="16384" width="9.140625" style="8"/>
  </cols>
  <sheetData>
    <row r="2" spans="2:20" s="9" customFormat="1" ht="15.75" x14ac:dyDescent="0.25">
      <c r="B2" s="75" t="s">
        <v>302</v>
      </c>
      <c r="C2" s="73"/>
      <c r="D2" s="73"/>
      <c r="E2" s="73"/>
      <c r="F2" s="75" t="s">
        <v>303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20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s="9" customFormat="1" ht="15.75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2:20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 t="s">
        <v>217</v>
      </c>
      <c r="R5" s="79"/>
      <c r="S5" s="79"/>
      <c r="T5" s="79"/>
    </row>
    <row r="6" spans="2:20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</row>
    <row r="7" spans="2:20" ht="15" customHeight="1" x14ac:dyDescent="0.25">
      <c r="B7" s="443" t="s">
        <v>304</v>
      </c>
      <c r="C7" s="444"/>
      <c r="D7" s="444"/>
      <c r="E7" s="444"/>
      <c r="F7" s="444"/>
      <c r="G7" s="445"/>
      <c r="H7" s="452" t="s">
        <v>220</v>
      </c>
      <c r="I7" s="444"/>
      <c r="J7" s="444"/>
      <c r="K7" s="444"/>
      <c r="L7" s="443" t="s">
        <v>221</v>
      </c>
      <c r="M7" s="444"/>
      <c r="N7" s="444"/>
      <c r="O7" s="444"/>
      <c r="P7" s="453"/>
      <c r="Q7" s="444" t="s">
        <v>241</v>
      </c>
      <c r="R7" s="444"/>
      <c r="S7" s="444"/>
      <c r="T7" s="453"/>
    </row>
    <row r="8" spans="2:20" ht="15" customHeight="1" x14ac:dyDescent="0.25">
      <c r="B8" s="446"/>
      <c r="C8" s="447"/>
      <c r="D8" s="447"/>
      <c r="E8" s="447"/>
      <c r="F8" s="447"/>
      <c r="G8" s="448"/>
      <c r="H8" s="454"/>
      <c r="I8" s="455"/>
      <c r="J8" s="455"/>
      <c r="K8" s="455"/>
      <c r="L8" s="457"/>
      <c r="M8" s="455"/>
      <c r="N8" s="455"/>
      <c r="O8" s="455"/>
      <c r="P8" s="456"/>
      <c r="Q8" s="455"/>
      <c r="R8" s="455"/>
      <c r="S8" s="455"/>
      <c r="T8" s="456"/>
    </row>
    <row r="9" spans="2:20" ht="15" customHeight="1" x14ac:dyDescent="0.25"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</row>
    <row r="10" spans="2:20" ht="21.95" customHeight="1" x14ac:dyDescent="0.25"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</row>
    <row r="11" spans="2:20" ht="21.95" customHeight="1" thickBot="1" x14ac:dyDescent="0.3"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</row>
    <row r="12" spans="2:20" ht="14.25" thickTop="1" thickBot="1" x14ac:dyDescent="0.3">
      <c r="B12" s="153"/>
      <c r="C12" s="154" t="s">
        <v>305</v>
      </c>
      <c r="D12" s="154"/>
      <c r="E12" s="154"/>
      <c r="F12" s="155" t="s">
        <v>306</v>
      </c>
      <c r="G12" s="156"/>
      <c r="H12" s="222">
        <v>281996.19239999994</v>
      </c>
      <c r="I12" s="223">
        <v>276450.4792</v>
      </c>
      <c r="J12" s="224">
        <v>1896.9139</v>
      </c>
      <c r="K12" s="225">
        <v>3648.7992999999997</v>
      </c>
      <c r="L12" s="226">
        <v>152663341.51399997</v>
      </c>
      <c r="M12" s="223">
        <v>149358886.24499995</v>
      </c>
      <c r="N12" s="224">
        <v>118757.25299999998</v>
      </c>
      <c r="O12" s="224">
        <v>860165.71499999962</v>
      </c>
      <c r="P12" s="225">
        <v>2325532.3009999995</v>
      </c>
      <c r="Q12" s="227">
        <v>3202703.1710000006</v>
      </c>
      <c r="R12" s="223">
        <v>1770587.3380000002</v>
      </c>
      <c r="S12" s="224">
        <v>351416.16199999989</v>
      </c>
      <c r="T12" s="225">
        <v>1080699.6710000003</v>
      </c>
    </row>
    <row r="13" spans="2:20" x14ac:dyDescent="0.25">
      <c r="B13" s="144"/>
      <c r="C13" s="145" t="s">
        <v>307</v>
      </c>
      <c r="D13" s="145"/>
      <c r="E13" s="145"/>
      <c r="F13" s="146" t="s">
        <v>169</v>
      </c>
      <c r="G13" s="147"/>
      <c r="H13" s="228">
        <v>31313.132299999994</v>
      </c>
      <c r="I13" s="229">
        <v>30575.053</v>
      </c>
      <c r="J13" s="230">
        <v>147.61509999999998</v>
      </c>
      <c r="K13" s="231">
        <v>590.46420000000001</v>
      </c>
      <c r="L13" s="232">
        <v>17864579.181999996</v>
      </c>
      <c r="M13" s="229">
        <v>16970470.142999995</v>
      </c>
      <c r="N13" s="230">
        <v>32008.057999999997</v>
      </c>
      <c r="O13" s="230">
        <v>73744.305999999997</v>
      </c>
      <c r="P13" s="231">
        <v>788356.67500000005</v>
      </c>
      <c r="Q13" s="233">
        <v>461061.37699999998</v>
      </c>
      <c r="R13" s="229">
        <v>188925.92700000003</v>
      </c>
      <c r="S13" s="230">
        <v>80377.303</v>
      </c>
      <c r="T13" s="231">
        <v>191758.147</v>
      </c>
    </row>
    <row r="14" spans="2:20" x14ac:dyDescent="0.25">
      <c r="B14" s="19"/>
      <c r="C14" s="20"/>
      <c r="D14" s="20" t="s">
        <v>308</v>
      </c>
      <c r="E14" s="20"/>
      <c r="F14" s="21" t="s">
        <v>168</v>
      </c>
      <c r="G14" s="22"/>
      <c r="H14" s="234">
        <v>31313.132299999994</v>
      </c>
      <c r="I14" s="235">
        <v>30575.053</v>
      </c>
      <c r="J14" s="236">
        <v>147.61509999999998</v>
      </c>
      <c r="K14" s="237">
        <v>590.46420000000001</v>
      </c>
      <c r="L14" s="238">
        <v>17864579.181999996</v>
      </c>
      <c r="M14" s="235">
        <v>16970470.142999995</v>
      </c>
      <c r="N14" s="236">
        <v>32008.057999999997</v>
      </c>
      <c r="O14" s="236">
        <v>73744.305999999997</v>
      </c>
      <c r="P14" s="237">
        <v>788356.67500000005</v>
      </c>
      <c r="Q14" s="239">
        <v>461061.37699999998</v>
      </c>
      <c r="R14" s="235">
        <v>188925.92700000003</v>
      </c>
      <c r="S14" s="236">
        <v>80377.303</v>
      </c>
      <c r="T14" s="237">
        <v>191758.147</v>
      </c>
    </row>
    <row r="15" spans="2:20" x14ac:dyDescent="0.25">
      <c r="B15" s="42"/>
      <c r="C15" s="43"/>
      <c r="D15" s="43"/>
      <c r="E15" s="43" t="s">
        <v>1</v>
      </c>
      <c r="F15" s="44" t="s">
        <v>0</v>
      </c>
      <c r="G15" s="45"/>
      <c r="H15" s="240">
        <v>1892.6635000000003</v>
      </c>
      <c r="I15" s="241">
        <v>1854.1815999999999</v>
      </c>
      <c r="J15" s="242">
        <v>8.6059999999999999</v>
      </c>
      <c r="K15" s="243">
        <v>29.875899999999998</v>
      </c>
      <c r="L15" s="244">
        <v>1182866.4469999995</v>
      </c>
      <c r="M15" s="241">
        <v>1120774.1640000001</v>
      </c>
      <c r="N15" s="242">
        <v>1640.4580000000001</v>
      </c>
      <c r="O15" s="242">
        <v>4237.6260000000011</v>
      </c>
      <c r="P15" s="243">
        <v>56214.199000000001</v>
      </c>
      <c r="Q15" s="245">
        <v>35075.421999999999</v>
      </c>
      <c r="R15" s="241">
        <v>19244.046000000002</v>
      </c>
      <c r="S15" s="242">
        <v>6189.4029999999984</v>
      </c>
      <c r="T15" s="243">
        <v>9641.973</v>
      </c>
    </row>
    <row r="16" spans="2:20" x14ac:dyDescent="0.25">
      <c r="B16" s="61"/>
      <c r="C16" s="62"/>
      <c r="D16" s="62"/>
      <c r="E16" s="62" t="s">
        <v>3</v>
      </c>
      <c r="F16" s="63" t="s">
        <v>2</v>
      </c>
      <c r="G16" s="64"/>
      <c r="H16" s="246">
        <v>1689.8512999999998</v>
      </c>
      <c r="I16" s="247">
        <v>1651.9989999999998</v>
      </c>
      <c r="J16" s="248">
        <v>1.0319</v>
      </c>
      <c r="K16" s="249">
        <v>36.820399999999999</v>
      </c>
      <c r="L16" s="250">
        <v>1033821.862</v>
      </c>
      <c r="M16" s="247">
        <v>978757.603</v>
      </c>
      <c r="N16" s="248">
        <v>1752.684</v>
      </c>
      <c r="O16" s="248">
        <v>832.221</v>
      </c>
      <c r="P16" s="249">
        <v>52479.354000000014</v>
      </c>
      <c r="Q16" s="251">
        <v>26307.944000000003</v>
      </c>
      <c r="R16" s="247">
        <v>11717.582</v>
      </c>
      <c r="S16" s="248">
        <v>2686.93</v>
      </c>
      <c r="T16" s="249">
        <v>11903.431999999997</v>
      </c>
    </row>
    <row r="17" spans="2:20" x14ac:dyDescent="0.25">
      <c r="B17" s="61"/>
      <c r="C17" s="62"/>
      <c r="D17" s="62"/>
      <c r="E17" s="62" t="s">
        <v>5</v>
      </c>
      <c r="F17" s="63" t="s">
        <v>4</v>
      </c>
      <c r="G17" s="64"/>
      <c r="H17" s="246">
        <v>1514.3098999999993</v>
      </c>
      <c r="I17" s="247">
        <v>1393.7813999999998</v>
      </c>
      <c r="J17" s="248">
        <v>6.4481000000000002</v>
      </c>
      <c r="K17" s="249">
        <v>114.0804</v>
      </c>
      <c r="L17" s="250">
        <v>862767.49300000025</v>
      </c>
      <c r="M17" s="247">
        <v>782994.15700000024</v>
      </c>
      <c r="N17" s="248">
        <v>708.83199999999999</v>
      </c>
      <c r="O17" s="248">
        <v>2229.5339999999997</v>
      </c>
      <c r="P17" s="249">
        <v>76834.969999999987</v>
      </c>
      <c r="Q17" s="251">
        <v>22861.534999999996</v>
      </c>
      <c r="R17" s="247">
        <v>9114.9339999999993</v>
      </c>
      <c r="S17" s="248">
        <v>4209.7989999999991</v>
      </c>
      <c r="T17" s="249">
        <v>9536.8020000000033</v>
      </c>
    </row>
    <row r="18" spans="2:20" x14ac:dyDescent="0.25">
      <c r="B18" s="61"/>
      <c r="C18" s="62"/>
      <c r="D18" s="62"/>
      <c r="E18" s="62" t="s">
        <v>7</v>
      </c>
      <c r="F18" s="63" t="s">
        <v>6</v>
      </c>
      <c r="G18" s="64"/>
      <c r="H18" s="246">
        <v>6321.4762999999975</v>
      </c>
      <c r="I18" s="247">
        <v>6206.5608999999968</v>
      </c>
      <c r="J18" s="248">
        <v>51.132499999999986</v>
      </c>
      <c r="K18" s="249">
        <v>63.782899999999998</v>
      </c>
      <c r="L18" s="250">
        <v>3546361.8099999987</v>
      </c>
      <c r="M18" s="247">
        <v>3384021.3369999984</v>
      </c>
      <c r="N18" s="248">
        <v>10790.569</v>
      </c>
      <c r="O18" s="248">
        <v>23232.062000000002</v>
      </c>
      <c r="P18" s="249">
        <v>128317.84200000002</v>
      </c>
      <c r="Q18" s="251">
        <v>91204.850999999951</v>
      </c>
      <c r="R18" s="247">
        <v>33641.617000000013</v>
      </c>
      <c r="S18" s="248">
        <v>22858.361000000001</v>
      </c>
      <c r="T18" s="249">
        <v>34704.873</v>
      </c>
    </row>
    <row r="19" spans="2:20" x14ac:dyDescent="0.25">
      <c r="B19" s="61"/>
      <c r="C19" s="62"/>
      <c r="D19" s="62"/>
      <c r="E19" s="62" t="s">
        <v>9</v>
      </c>
      <c r="F19" s="63" t="s">
        <v>8</v>
      </c>
      <c r="G19" s="64"/>
      <c r="H19" s="246">
        <v>4539.5347999999994</v>
      </c>
      <c r="I19" s="247">
        <v>4465.8597999999993</v>
      </c>
      <c r="J19" s="248">
        <v>20.049100000000003</v>
      </c>
      <c r="K19" s="249">
        <v>53.62589999999998</v>
      </c>
      <c r="L19" s="250">
        <v>2536327.5769999973</v>
      </c>
      <c r="M19" s="247">
        <v>2427745.7269999986</v>
      </c>
      <c r="N19" s="248">
        <v>3903.4579999999996</v>
      </c>
      <c r="O19" s="248">
        <v>10432.357999999998</v>
      </c>
      <c r="P19" s="249">
        <v>94246.033999999971</v>
      </c>
      <c r="Q19" s="251">
        <v>59811.769999999982</v>
      </c>
      <c r="R19" s="247">
        <v>20237.132999999998</v>
      </c>
      <c r="S19" s="248">
        <v>14416.211000000003</v>
      </c>
      <c r="T19" s="249">
        <v>25158.425999999999</v>
      </c>
    </row>
    <row r="20" spans="2:20" x14ac:dyDescent="0.25">
      <c r="B20" s="61"/>
      <c r="C20" s="62"/>
      <c r="D20" s="62"/>
      <c r="E20" s="62" t="s">
        <v>11</v>
      </c>
      <c r="F20" s="63" t="s">
        <v>10</v>
      </c>
      <c r="G20" s="64"/>
      <c r="H20" s="246">
        <v>3055.5296999999991</v>
      </c>
      <c r="I20" s="247">
        <v>3012.8218000000002</v>
      </c>
      <c r="J20" s="248">
        <v>21.1599</v>
      </c>
      <c r="K20" s="249">
        <v>21.547999999999995</v>
      </c>
      <c r="L20" s="250">
        <v>1715638.3090000004</v>
      </c>
      <c r="M20" s="247">
        <v>1643899.58</v>
      </c>
      <c r="N20" s="248">
        <v>2105.607</v>
      </c>
      <c r="O20" s="248">
        <v>8316.6279999999988</v>
      </c>
      <c r="P20" s="249">
        <v>61316.493999999992</v>
      </c>
      <c r="Q20" s="251">
        <v>39483.828999999991</v>
      </c>
      <c r="R20" s="247">
        <v>16545.802000000003</v>
      </c>
      <c r="S20" s="248">
        <v>7753.7730000000001</v>
      </c>
      <c r="T20" s="249">
        <v>15184.254000000001</v>
      </c>
    </row>
    <row r="21" spans="2:20" x14ac:dyDescent="0.25">
      <c r="B21" s="61"/>
      <c r="C21" s="62"/>
      <c r="D21" s="62"/>
      <c r="E21" s="62" t="s">
        <v>13</v>
      </c>
      <c r="F21" s="63" t="s">
        <v>12</v>
      </c>
      <c r="G21" s="64"/>
      <c r="H21" s="246">
        <v>1012.5173000000001</v>
      </c>
      <c r="I21" s="247">
        <v>980.96789999999999</v>
      </c>
      <c r="J21" s="248">
        <v>1.0900000000000001</v>
      </c>
      <c r="K21" s="249">
        <v>30.459399999999999</v>
      </c>
      <c r="L21" s="250">
        <v>567766.60700000008</v>
      </c>
      <c r="M21" s="247">
        <v>535882.33600000001</v>
      </c>
      <c r="N21" s="248">
        <v>128.82400000000001</v>
      </c>
      <c r="O21" s="248">
        <v>689.67099999999994</v>
      </c>
      <c r="P21" s="249">
        <v>31065.775999999994</v>
      </c>
      <c r="Q21" s="251">
        <v>17108.820999999993</v>
      </c>
      <c r="R21" s="247">
        <v>8231.8970000000008</v>
      </c>
      <c r="S21" s="248">
        <v>2485.598</v>
      </c>
      <c r="T21" s="249">
        <v>6391.326</v>
      </c>
    </row>
    <row r="22" spans="2:20" x14ac:dyDescent="0.25">
      <c r="B22" s="61"/>
      <c r="C22" s="62"/>
      <c r="D22" s="62"/>
      <c r="E22" s="62" t="s">
        <v>15</v>
      </c>
      <c r="F22" s="63" t="s">
        <v>14</v>
      </c>
      <c r="G22" s="64"/>
      <c r="H22" s="246">
        <v>2598.9939999999992</v>
      </c>
      <c r="I22" s="247">
        <v>2458.5747999999999</v>
      </c>
      <c r="J22" s="248">
        <v>5.0523999999999996</v>
      </c>
      <c r="K22" s="249">
        <v>135.36680000000001</v>
      </c>
      <c r="L22" s="250">
        <v>1448953.1350000005</v>
      </c>
      <c r="M22" s="247">
        <v>1339021.825</v>
      </c>
      <c r="N22" s="248">
        <v>2422.2450000000003</v>
      </c>
      <c r="O22" s="248">
        <v>4746.0359999999991</v>
      </c>
      <c r="P22" s="249">
        <v>102763.02899999999</v>
      </c>
      <c r="Q22" s="251">
        <v>47682.867000000006</v>
      </c>
      <c r="R22" s="247">
        <v>15987.187000000002</v>
      </c>
      <c r="S22" s="248">
        <v>3055.2569999999996</v>
      </c>
      <c r="T22" s="249">
        <v>28640.422999999999</v>
      </c>
    </row>
    <row r="23" spans="2:20" x14ac:dyDescent="0.25">
      <c r="B23" s="61"/>
      <c r="C23" s="62"/>
      <c r="D23" s="62"/>
      <c r="E23" s="62" t="s">
        <v>17</v>
      </c>
      <c r="F23" s="63" t="s">
        <v>16</v>
      </c>
      <c r="G23" s="64"/>
      <c r="H23" s="246">
        <v>4871.1040000000039</v>
      </c>
      <c r="I23" s="247">
        <v>4801.4847000000018</v>
      </c>
      <c r="J23" s="248">
        <v>23.162599999999998</v>
      </c>
      <c r="K23" s="249">
        <v>46.456699999999991</v>
      </c>
      <c r="L23" s="250">
        <v>2771046.2909999988</v>
      </c>
      <c r="M23" s="247">
        <v>2655922.0209999993</v>
      </c>
      <c r="N23" s="248">
        <v>3699.9409999999998</v>
      </c>
      <c r="O23" s="248">
        <v>11788.931999999999</v>
      </c>
      <c r="P23" s="249">
        <v>99635.396999999997</v>
      </c>
      <c r="Q23" s="251">
        <v>62423.374000000011</v>
      </c>
      <c r="R23" s="247">
        <v>29315.834999999995</v>
      </c>
      <c r="S23" s="248">
        <v>12398.868999999999</v>
      </c>
      <c r="T23" s="249">
        <v>20708.670000000002</v>
      </c>
    </row>
    <row r="24" spans="2:20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52">
        <v>3817.1515000000013</v>
      </c>
      <c r="I24" s="253">
        <v>3748.8211000000028</v>
      </c>
      <c r="J24" s="254">
        <v>9.8825999999999983</v>
      </c>
      <c r="K24" s="255">
        <v>58.447799999999994</v>
      </c>
      <c r="L24" s="256">
        <v>2199029.6510000001</v>
      </c>
      <c r="M24" s="253">
        <v>2101451.3930000002</v>
      </c>
      <c r="N24" s="254">
        <v>4855.4400000000005</v>
      </c>
      <c r="O24" s="254">
        <v>7239.2380000000012</v>
      </c>
      <c r="P24" s="255">
        <v>85483.580000000016</v>
      </c>
      <c r="Q24" s="257">
        <v>59100.964000000007</v>
      </c>
      <c r="R24" s="253">
        <v>24889.894000000004</v>
      </c>
      <c r="S24" s="254">
        <v>4323.1019999999999</v>
      </c>
      <c r="T24" s="255">
        <v>29887.968000000001</v>
      </c>
    </row>
    <row r="25" spans="2:20" x14ac:dyDescent="0.25">
      <c r="B25" s="15"/>
      <c r="C25" s="16" t="s">
        <v>309</v>
      </c>
      <c r="D25" s="16"/>
      <c r="E25" s="16"/>
      <c r="F25" s="17" t="s">
        <v>171</v>
      </c>
      <c r="G25" s="18"/>
      <c r="H25" s="258">
        <v>35650.842100000002</v>
      </c>
      <c r="I25" s="259">
        <v>35265.206400000003</v>
      </c>
      <c r="J25" s="260">
        <v>134.8116</v>
      </c>
      <c r="K25" s="261">
        <v>250.82409999999996</v>
      </c>
      <c r="L25" s="262">
        <v>19505539.463</v>
      </c>
      <c r="M25" s="259">
        <v>19281848.673000004</v>
      </c>
      <c r="N25" s="260">
        <v>14320.647000000001</v>
      </c>
      <c r="O25" s="260">
        <v>65670.358999999997</v>
      </c>
      <c r="P25" s="261">
        <v>143699.78399999999</v>
      </c>
      <c r="Q25" s="263">
        <v>406794.81</v>
      </c>
      <c r="R25" s="259">
        <v>259866.60800000001</v>
      </c>
      <c r="S25" s="260">
        <v>42097.008999999991</v>
      </c>
      <c r="T25" s="261">
        <v>104831.193</v>
      </c>
    </row>
    <row r="26" spans="2:20" x14ac:dyDescent="0.25">
      <c r="B26" s="19"/>
      <c r="C26" s="20"/>
      <c r="D26" s="20" t="s">
        <v>310</v>
      </c>
      <c r="E26" s="20"/>
      <c r="F26" s="21" t="s">
        <v>170</v>
      </c>
      <c r="G26" s="22"/>
      <c r="H26" s="240">
        <v>35650.842100000002</v>
      </c>
      <c r="I26" s="241">
        <v>35265.206400000003</v>
      </c>
      <c r="J26" s="242">
        <v>134.8116</v>
      </c>
      <c r="K26" s="243">
        <v>250.82409999999996</v>
      </c>
      <c r="L26" s="244">
        <v>19505539.463</v>
      </c>
      <c r="M26" s="241">
        <v>19281848.673000004</v>
      </c>
      <c r="N26" s="242">
        <v>14320.647000000001</v>
      </c>
      <c r="O26" s="242">
        <v>65670.358999999997</v>
      </c>
      <c r="P26" s="243">
        <v>143699.78399999999</v>
      </c>
      <c r="Q26" s="245">
        <v>406794.81</v>
      </c>
      <c r="R26" s="241">
        <v>259866.60800000001</v>
      </c>
      <c r="S26" s="242">
        <v>42097.008999999991</v>
      </c>
      <c r="T26" s="243">
        <v>104831.193</v>
      </c>
    </row>
    <row r="27" spans="2:20" x14ac:dyDescent="0.25">
      <c r="B27" s="42"/>
      <c r="C27" s="43"/>
      <c r="D27" s="43"/>
      <c r="E27" s="43" t="s">
        <v>21</v>
      </c>
      <c r="F27" s="44" t="s">
        <v>20</v>
      </c>
      <c r="G27" s="45"/>
      <c r="H27" s="240">
        <v>2764.7926999999995</v>
      </c>
      <c r="I27" s="241">
        <v>2717.7094999999995</v>
      </c>
      <c r="J27" s="242">
        <v>13.754900000000001</v>
      </c>
      <c r="K27" s="243">
        <v>33.328299999999992</v>
      </c>
      <c r="L27" s="244">
        <v>1482778.5029999989</v>
      </c>
      <c r="M27" s="241">
        <v>1458280.4369999995</v>
      </c>
      <c r="N27" s="242">
        <v>1292.8040000000001</v>
      </c>
      <c r="O27" s="242">
        <v>8338.4030000000002</v>
      </c>
      <c r="P27" s="243">
        <v>14866.858999999999</v>
      </c>
      <c r="Q27" s="245">
        <v>36283.752000000008</v>
      </c>
      <c r="R27" s="241">
        <v>24967.072999999997</v>
      </c>
      <c r="S27" s="242">
        <v>3598.1620000000012</v>
      </c>
      <c r="T27" s="243">
        <v>7718.5169999999989</v>
      </c>
    </row>
    <row r="28" spans="2:20" x14ac:dyDescent="0.25">
      <c r="B28" s="61"/>
      <c r="C28" s="62"/>
      <c r="D28" s="62"/>
      <c r="E28" s="62" t="s">
        <v>23</v>
      </c>
      <c r="F28" s="63" t="s">
        <v>22</v>
      </c>
      <c r="G28" s="64"/>
      <c r="H28" s="246">
        <v>2307.1593000000007</v>
      </c>
      <c r="I28" s="247">
        <v>2292.8931000000002</v>
      </c>
      <c r="J28" s="248">
        <v>3.7743000000000002</v>
      </c>
      <c r="K28" s="249">
        <v>10.491899999999999</v>
      </c>
      <c r="L28" s="250">
        <v>1265291.1249999995</v>
      </c>
      <c r="M28" s="247">
        <v>1257305.0849999993</v>
      </c>
      <c r="N28" s="248">
        <v>1281.1610000000001</v>
      </c>
      <c r="O28" s="248">
        <v>1607.0500000000002</v>
      </c>
      <c r="P28" s="249">
        <v>5097.8289999999997</v>
      </c>
      <c r="Q28" s="251">
        <v>20982.784999999985</v>
      </c>
      <c r="R28" s="247">
        <v>12653.475</v>
      </c>
      <c r="S28" s="248">
        <v>3003.5220000000008</v>
      </c>
      <c r="T28" s="249">
        <v>5325.7879999999986</v>
      </c>
    </row>
    <row r="29" spans="2:20" x14ac:dyDescent="0.25">
      <c r="B29" s="61"/>
      <c r="C29" s="62"/>
      <c r="D29" s="62"/>
      <c r="E29" s="62" t="s">
        <v>25</v>
      </c>
      <c r="F29" s="63" t="s">
        <v>24</v>
      </c>
      <c r="G29" s="64"/>
      <c r="H29" s="246">
        <v>4096.9624000000013</v>
      </c>
      <c r="I29" s="247">
        <v>4051.1407000000017</v>
      </c>
      <c r="J29" s="248">
        <v>34.008899999999997</v>
      </c>
      <c r="K29" s="249">
        <v>11.812800000000001</v>
      </c>
      <c r="L29" s="250">
        <v>2280171.9929999993</v>
      </c>
      <c r="M29" s="247">
        <v>2258009.6289999988</v>
      </c>
      <c r="N29" s="248">
        <v>1140.8389999999999</v>
      </c>
      <c r="O29" s="248">
        <v>14343.643</v>
      </c>
      <c r="P29" s="249">
        <v>6677.8819999999996</v>
      </c>
      <c r="Q29" s="251">
        <v>53869.953999999976</v>
      </c>
      <c r="R29" s="247">
        <v>39183.034</v>
      </c>
      <c r="S29" s="248">
        <v>4284.9400000000005</v>
      </c>
      <c r="T29" s="249">
        <v>10401.98</v>
      </c>
    </row>
    <row r="30" spans="2:20" x14ac:dyDescent="0.25">
      <c r="B30" s="61"/>
      <c r="C30" s="62"/>
      <c r="D30" s="62"/>
      <c r="E30" s="62" t="s">
        <v>27</v>
      </c>
      <c r="F30" s="63" t="s">
        <v>26</v>
      </c>
      <c r="G30" s="64"/>
      <c r="H30" s="246">
        <v>2818.4830000000002</v>
      </c>
      <c r="I30" s="247">
        <v>2805.6682999999994</v>
      </c>
      <c r="J30" s="248">
        <v>4.2847</v>
      </c>
      <c r="K30" s="249">
        <v>8.5299999999999994</v>
      </c>
      <c r="L30" s="250">
        <v>1568965.6860000014</v>
      </c>
      <c r="M30" s="247">
        <v>1561169.6170000006</v>
      </c>
      <c r="N30" s="248">
        <v>890.40199999999993</v>
      </c>
      <c r="O30" s="248">
        <v>1848.4010000000003</v>
      </c>
      <c r="P30" s="249">
        <v>5057.2659999999996</v>
      </c>
      <c r="Q30" s="251">
        <v>27661.957000000013</v>
      </c>
      <c r="R30" s="247">
        <v>19025.652000000006</v>
      </c>
      <c r="S30" s="248">
        <v>1184.944</v>
      </c>
      <c r="T30" s="249">
        <v>7451.360999999999</v>
      </c>
    </row>
    <row r="31" spans="2:20" x14ac:dyDescent="0.25">
      <c r="B31" s="61"/>
      <c r="C31" s="62"/>
      <c r="D31" s="62"/>
      <c r="E31" s="62" t="s">
        <v>29</v>
      </c>
      <c r="F31" s="63" t="s">
        <v>28</v>
      </c>
      <c r="G31" s="64"/>
      <c r="H31" s="246">
        <v>2126.6661000000004</v>
      </c>
      <c r="I31" s="247">
        <v>2107.2921000000001</v>
      </c>
      <c r="J31" s="248">
        <v>9.5263999999999989</v>
      </c>
      <c r="K31" s="249">
        <v>9.8476000000000017</v>
      </c>
      <c r="L31" s="250">
        <v>1168390.1450000007</v>
      </c>
      <c r="M31" s="247">
        <v>1156998.5440000007</v>
      </c>
      <c r="N31" s="248">
        <v>411.75200000000001</v>
      </c>
      <c r="O31" s="248">
        <v>4100.5040000000008</v>
      </c>
      <c r="P31" s="249">
        <v>6879.3450000000003</v>
      </c>
      <c r="Q31" s="251">
        <v>22119.704999999998</v>
      </c>
      <c r="R31" s="247">
        <v>14925.091999999997</v>
      </c>
      <c r="S31" s="248">
        <v>1542.8380000000002</v>
      </c>
      <c r="T31" s="249">
        <v>5651.7750000000015</v>
      </c>
    </row>
    <row r="32" spans="2:20" x14ac:dyDescent="0.25">
      <c r="B32" s="61"/>
      <c r="C32" s="62"/>
      <c r="D32" s="62"/>
      <c r="E32" s="62" t="s">
        <v>31</v>
      </c>
      <c r="F32" s="63" t="s">
        <v>30</v>
      </c>
      <c r="G32" s="64"/>
      <c r="H32" s="246">
        <v>2752.9582999999998</v>
      </c>
      <c r="I32" s="247">
        <v>2711.0677999999998</v>
      </c>
      <c r="J32" s="248">
        <v>12.1652</v>
      </c>
      <c r="K32" s="249">
        <v>29.725299999999994</v>
      </c>
      <c r="L32" s="250">
        <v>1491783.27</v>
      </c>
      <c r="M32" s="247">
        <v>1469555.2720000001</v>
      </c>
      <c r="N32" s="248">
        <v>1056.8870000000002</v>
      </c>
      <c r="O32" s="248">
        <v>6185.5370000000003</v>
      </c>
      <c r="P32" s="249">
        <v>14985.574000000001</v>
      </c>
      <c r="Q32" s="251">
        <v>33082.498999999996</v>
      </c>
      <c r="R32" s="247">
        <v>22979.641999999996</v>
      </c>
      <c r="S32" s="248">
        <v>2557.4079999999994</v>
      </c>
      <c r="T32" s="249">
        <v>7545.4490000000005</v>
      </c>
    </row>
    <row r="33" spans="2:20" x14ac:dyDescent="0.25">
      <c r="B33" s="61"/>
      <c r="C33" s="62"/>
      <c r="D33" s="62"/>
      <c r="E33" s="62" t="s">
        <v>33</v>
      </c>
      <c r="F33" s="63" t="s">
        <v>32</v>
      </c>
      <c r="G33" s="64"/>
      <c r="H33" s="246">
        <v>3173.5740999999994</v>
      </c>
      <c r="I33" s="247">
        <v>3132.4233000000004</v>
      </c>
      <c r="J33" s="248">
        <v>3.7777000000000003</v>
      </c>
      <c r="K33" s="249">
        <v>37.373100000000001</v>
      </c>
      <c r="L33" s="250">
        <v>1760425.2880000002</v>
      </c>
      <c r="M33" s="247">
        <v>1741051.9029999999</v>
      </c>
      <c r="N33" s="248">
        <v>967.09400000000005</v>
      </c>
      <c r="O33" s="248">
        <v>3107.5659999999993</v>
      </c>
      <c r="P33" s="249">
        <v>15298.725000000002</v>
      </c>
      <c r="Q33" s="251">
        <v>29857.438999999988</v>
      </c>
      <c r="R33" s="247">
        <v>14932.179</v>
      </c>
      <c r="S33" s="248">
        <v>3005.1689999999994</v>
      </c>
      <c r="T33" s="249">
        <v>11920.090999999999</v>
      </c>
    </row>
    <row r="34" spans="2:20" x14ac:dyDescent="0.25">
      <c r="B34" s="61"/>
      <c r="C34" s="62"/>
      <c r="D34" s="62"/>
      <c r="E34" s="62" t="s">
        <v>35</v>
      </c>
      <c r="F34" s="63" t="s">
        <v>34</v>
      </c>
      <c r="G34" s="64"/>
      <c r="H34" s="246">
        <v>2784.8881999999976</v>
      </c>
      <c r="I34" s="247">
        <v>2747.3770999999983</v>
      </c>
      <c r="J34" s="248">
        <v>17.245100000000001</v>
      </c>
      <c r="K34" s="249">
        <v>20.265999999999995</v>
      </c>
      <c r="L34" s="250">
        <v>1543069.8280000007</v>
      </c>
      <c r="M34" s="247">
        <v>1525815.1890000009</v>
      </c>
      <c r="N34" s="248">
        <v>743.23899999999992</v>
      </c>
      <c r="O34" s="248">
        <v>7669.8219999999992</v>
      </c>
      <c r="P34" s="249">
        <v>8841.5779999999977</v>
      </c>
      <c r="Q34" s="251">
        <v>37599.159999999982</v>
      </c>
      <c r="R34" s="247">
        <v>25980.079000000009</v>
      </c>
      <c r="S34" s="248">
        <v>4966.2280000000001</v>
      </c>
      <c r="T34" s="249">
        <v>6652.853000000001</v>
      </c>
    </row>
    <row r="35" spans="2:20" x14ac:dyDescent="0.25">
      <c r="B35" s="61"/>
      <c r="C35" s="62"/>
      <c r="D35" s="62"/>
      <c r="E35" s="62" t="s">
        <v>311</v>
      </c>
      <c r="F35" s="63" t="s">
        <v>36</v>
      </c>
      <c r="G35" s="64"/>
      <c r="H35" s="246">
        <v>4369.6614999999974</v>
      </c>
      <c r="I35" s="247">
        <v>4323.0402999999988</v>
      </c>
      <c r="J35" s="248">
        <v>5.2234999999999996</v>
      </c>
      <c r="K35" s="249">
        <v>41.397699999999993</v>
      </c>
      <c r="L35" s="250">
        <v>2376347.91</v>
      </c>
      <c r="M35" s="247">
        <v>2341333.966</v>
      </c>
      <c r="N35" s="248">
        <v>2125.5559999999996</v>
      </c>
      <c r="O35" s="248">
        <v>2897</v>
      </c>
      <c r="P35" s="249">
        <v>29991.387999999999</v>
      </c>
      <c r="Q35" s="251">
        <v>57142.443000000007</v>
      </c>
      <c r="R35" s="247">
        <v>32463.189999999995</v>
      </c>
      <c r="S35" s="248">
        <v>7952.4320000000007</v>
      </c>
      <c r="T35" s="249">
        <v>16726.821</v>
      </c>
    </row>
    <row r="36" spans="2:20" x14ac:dyDescent="0.25">
      <c r="B36" s="61"/>
      <c r="C36" s="62"/>
      <c r="D36" s="62"/>
      <c r="E36" s="62" t="s">
        <v>312</v>
      </c>
      <c r="F36" s="63" t="s">
        <v>37</v>
      </c>
      <c r="G36" s="64"/>
      <c r="H36" s="246">
        <v>3479.595499999999</v>
      </c>
      <c r="I36" s="247">
        <v>3447.6997000000001</v>
      </c>
      <c r="J36" s="248">
        <v>11.447000000000001</v>
      </c>
      <c r="K36" s="249">
        <v>20.448799999999995</v>
      </c>
      <c r="L36" s="250">
        <v>1839648.5180000004</v>
      </c>
      <c r="M36" s="247">
        <v>1808320.2989999999</v>
      </c>
      <c r="N36" s="248">
        <v>2425.395</v>
      </c>
      <c r="O36" s="248">
        <v>6392.5879999999997</v>
      </c>
      <c r="P36" s="249">
        <v>22510.236000000004</v>
      </c>
      <c r="Q36" s="251">
        <v>37457.01</v>
      </c>
      <c r="R36" s="247">
        <v>19658.26500000001</v>
      </c>
      <c r="S36" s="248">
        <v>5315.7459999999992</v>
      </c>
      <c r="T36" s="249">
        <v>12482.999</v>
      </c>
    </row>
    <row r="37" spans="2:20" x14ac:dyDescent="0.25">
      <c r="B37" s="61"/>
      <c r="C37" s="62"/>
      <c r="D37" s="62"/>
      <c r="E37" s="62" t="s">
        <v>39</v>
      </c>
      <c r="F37" s="63" t="s">
        <v>38</v>
      </c>
      <c r="G37" s="64"/>
      <c r="H37" s="246">
        <v>3371.5271000000016</v>
      </c>
      <c r="I37" s="247">
        <v>3339.8071000000014</v>
      </c>
      <c r="J37" s="248">
        <v>12.899899999999999</v>
      </c>
      <c r="K37" s="249">
        <v>18.8201</v>
      </c>
      <c r="L37" s="250">
        <v>1856660.5210000004</v>
      </c>
      <c r="M37" s="247">
        <v>1840747.2610000016</v>
      </c>
      <c r="N37" s="248">
        <v>1283.1320000000001</v>
      </c>
      <c r="O37" s="248">
        <v>5840.5400000000009</v>
      </c>
      <c r="P37" s="249">
        <v>8789.5879999999997</v>
      </c>
      <c r="Q37" s="251">
        <v>35585.292000000009</v>
      </c>
      <c r="R37" s="247">
        <v>22093.231</v>
      </c>
      <c r="S37" s="248">
        <v>3506.143</v>
      </c>
      <c r="T37" s="249">
        <v>9985.9179999999978</v>
      </c>
    </row>
    <row r="38" spans="2:20" ht="13.5" thickBot="1" x14ac:dyDescent="0.3">
      <c r="B38" s="38"/>
      <c r="C38" s="39"/>
      <c r="D38" s="39"/>
      <c r="E38" s="39" t="s">
        <v>41</v>
      </c>
      <c r="F38" s="40" t="s">
        <v>40</v>
      </c>
      <c r="G38" s="41"/>
      <c r="H38" s="264">
        <v>1604.5738999999999</v>
      </c>
      <c r="I38" s="265">
        <v>1589.0873999999997</v>
      </c>
      <c r="J38" s="266">
        <v>6.7039999999999997</v>
      </c>
      <c r="K38" s="267">
        <v>8.7825000000000006</v>
      </c>
      <c r="L38" s="268">
        <v>872006.67599999951</v>
      </c>
      <c r="M38" s="265">
        <v>863261.47099999955</v>
      </c>
      <c r="N38" s="266">
        <v>702.38599999999997</v>
      </c>
      <c r="O38" s="266">
        <v>3339.3049999999994</v>
      </c>
      <c r="P38" s="267">
        <v>4703.5140000000001</v>
      </c>
      <c r="Q38" s="269">
        <v>15152.814</v>
      </c>
      <c r="R38" s="265">
        <v>11005.695999999996</v>
      </c>
      <c r="S38" s="266">
        <v>1179.4770000000001</v>
      </c>
      <c r="T38" s="267">
        <v>2967.6410000000001</v>
      </c>
    </row>
    <row r="39" spans="2:20" x14ac:dyDescent="0.25">
      <c r="B39" s="144"/>
      <c r="C39" s="145" t="s">
        <v>313</v>
      </c>
      <c r="D39" s="145"/>
      <c r="E39" s="145"/>
      <c r="F39" s="146" t="s">
        <v>173</v>
      </c>
      <c r="G39" s="147"/>
      <c r="H39" s="270">
        <v>33157.5694</v>
      </c>
      <c r="I39" s="271">
        <v>32537.402700000006</v>
      </c>
      <c r="J39" s="272">
        <v>227.79670000000004</v>
      </c>
      <c r="K39" s="273">
        <v>392.36999999999995</v>
      </c>
      <c r="L39" s="274">
        <v>17914769.173</v>
      </c>
      <c r="M39" s="271">
        <v>17607384.727000002</v>
      </c>
      <c r="N39" s="272">
        <v>9746.9639999999999</v>
      </c>
      <c r="O39" s="272">
        <v>106267.45400000003</v>
      </c>
      <c r="P39" s="273">
        <v>191370.02799999996</v>
      </c>
      <c r="Q39" s="275">
        <v>351039.5309999999</v>
      </c>
      <c r="R39" s="271">
        <v>198902.17300000001</v>
      </c>
      <c r="S39" s="272">
        <v>38422.478999999999</v>
      </c>
      <c r="T39" s="273">
        <v>113714.879</v>
      </c>
    </row>
    <row r="40" spans="2:20" x14ac:dyDescent="0.25">
      <c r="B40" s="19"/>
      <c r="C40" s="20"/>
      <c r="D40" s="20" t="s">
        <v>314</v>
      </c>
      <c r="E40" s="20"/>
      <c r="F40" s="21" t="s">
        <v>172</v>
      </c>
      <c r="G40" s="22"/>
      <c r="H40" s="240">
        <v>17690.004400000002</v>
      </c>
      <c r="I40" s="241">
        <v>17394.289600000004</v>
      </c>
      <c r="J40" s="242">
        <v>117.01560000000001</v>
      </c>
      <c r="K40" s="243">
        <v>178.69920000000002</v>
      </c>
      <c r="L40" s="244">
        <v>9515617.1689999998</v>
      </c>
      <c r="M40" s="241">
        <v>9377205.9059999995</v>
      </c>
      <c r="N40" s="242">
        <v>7008.8060000000005</v>
      </c>
      <c r="O40" s="242">
        <v>53780.973000000005</v>
      </c>
      <c r="P40" s="243">
        <v>77621.483999999997</v>
      </c>
      <c r="Q40" s="245">
        <v>187893.96699999995</v>
      </c>
      <c r="R40" s="241">
        <v>105040.57000000002</v>
      </c>
      <c r="S40" s="242">
        <v>18532.672999999999</v>
      </c>
      <c r="T40" s="243">
        <v>64320.723999999995</v>
      </c>
    </row>
    <row r="41" spans="2:20" x14ac:dyDescent="0.25">
      <c r="B41" s="42"/>
      <c r="C41" s="43"/>
      <c r="D41" s="43"/>
      <c r="E41" s="43" t="s">
        <v>43</v>
      </c>
      <c r="F41" s="44" t="s">
        <v>42</v>
      </c>
      <c r="G41" s="45"/>
      <c r="H41" s="240">
        <v>5612.3371000000034</v>
      </c>
      <c r="I41" s="241">
        <v>5519.273000000001</v>
      </c>
      <c r="J41" s="242">
        <v>25.9558</v>
      </c>
      <c r="K41" s="243">
        <v>67.108300000000014</v>
      </c>
      <c r="L41" s="244">
        <v>3068315.9189999998</v>
      </c>
      <c r="M41" s="241">
        <v>3026524.8799999985</v>
      </c>
      <c r="N41" s="242">
        <v>2523.0350000000003</v>
      </c>
      <c r="O41" s="242">
        <v>13171.058999999999</v>
      </c>
      <c r="P41" s="243">
        <v>26096.944999999996</v>
      </c>
      <c r="Q41" s="245">
        <v>52512.639000000003</v>
      </c>
      <c r="R41" s="241">
        <v>29059.577000000001</v>
      </c>
      <c r="S41" s="242">
        <v>4053.0109999999991</v>
      </c>
      <c r="T41" s="243">
        <v>19400.050999999992</v>
      </c>
    </row>
    <row r="42" spans="2:20" x14ac:dyDescent="0.25">
      <c r="B42" s="61"/>
      <c r="C42" s="62"/>
      <c r="D42" s="62"/>
      <c r="E42" s="62" t="s">
        <v>45</v>
      </c>
      <c r="F42" s="63" t="s">
        <v>44</v>
      </c>
      <c r="G42" s="64"/>
      <c r="H42" s="246">
        <v>1623.9883000000007</v>
      </c>
      <c r="I42" s="247">
        <v>1601.6501000000007</v>
      </c>
      <c r="J42" s="248">
        <v>4.859</v>
      </c>
      <c r="K42" s="249">
        <v>17.479200000000002</v>
      </c>
      <c r="L42" s="250">
        <v>869759.03099999996</v>
      </c>
      <c r="M42" s="247">
        <v>859369.78000000073</v>
      </c>
      <c r="N42" s="248">
        <v>0</v>
      </c>
      <c r="O42" s="248">
        <v>2746.1800000000003</v>
      </c>
      <c r="P42" s="249">
        <v>7643.0710000000008</v>
      </c>
      <c r="Q42" s="251">
        <v>18173.571999999996</v>
      </c>
      <c r="R42" s="247">
        <v>9079.4279999999999</v>
      </c>
      <c r="S42" s="248">
        <v>2714.4450000000002</v>
      </c>
      <c r="T42" s="249">
        <v>6379.6990000000005</v>
      </c>
    </row>
    <row r="43" spans="2:20" x14ac:dyDescent="0.25">
      <c r="B43" s="61"/>
      <c r="C43" s="62"/>
      <c r="D43" s="62"/>
      <c r="E43" s="62" t="s">
        <v>47</v>
      </c>
      <c r="F43" s="63" t="s">
        <v>46</v>
      </c>
      <c r="G43" s="64"/>
      <c r="H43" s="246">
        <v>2377.3612000000007</v>
      </c>
      <c r="I43" s="247">
        <v>2338.5125000000003</v>
      </c>
      <c r="J43" s="248">
        <v>20.851700000000001</v>
      </c>
      <c r="K43" s="249">
        <v>17.997</v>
      </c>
      <c r="L43" s="250">
        <v>1275207.9959999996</v>
      </c>
      <c r="M43" s="247">
        <v>1256413.1499999997</v>
      </c>
      <c r="N43" s="248">
        <v>1004.054</v>
      </c>
      <c r="O43" s="248">
        <v>9410.3820000000032</v>
      </c>
      <c r="P43" s="249">
        <v>8380.41</v>
      </c>
      <c r="Q43" s="251">
        <v>23682.50299999999</v>
      </c>
      <c r="R43" s="247">
        <v>13070.983000000004</v>
      </c>
      <c r="S43" s="248">
        <v>2869.0209999999997</v>
      </c>
      <c r="T43" s="249">
        <v>7742.4990000000016</v>
      </c>
    </row>
    <row r="44" spans="2:20" x14ac:dyDescent="0.25">
      <c r="B44" s="61"/>
      <c r="C44" s="62"/>
      <c r="D44" s="62"/>
      <c r="E44" s="62" t="s">
        <v>49</v>
      </c>
      <c r="F44" s="63" t="s">
        <v>48</v>
      </c>
      <c r="G44" s="64"/>
      <c r="H44" s="246">
        <v>1897.5782000000008</v>
      </c>
      <c r="I44" s="247">
        <v>1857.8614000000011</v>
      </c>
      <c r="J44" s="248">
        <v>11.537800000000001</v>
      </c>
      <c r="K44" s="249">
        <v>28.179000000000002</v>
      </c>
      <c r="L44" s="250">
        <v>1022390.1600000004</v>
      </c>
      <c r="M44" s="247">
        <v>1003222.2600000006</v>
      </c>
      <c r="N44" s="248">
        <v>589.8359999999999</v>
      </c>
      <c r="O44" s="248">
        <v>4967.5039999999999</v>
      </c>
      <c r="P44" s="249">
        <v>13610.56</v>
      </c>
      <c r="Q44" s="251">
        <v>22481.516999999989</v>
      </c>
      <c r="R44" s="247">
        <v>11541.600000000002</v>
      </c>
      <c r="S44" s="248">
        <v>2789.0769999999998</v>
      </c>
      <c r="T44" s="249">
        <v>8150.8400000000011</v>
      </c>
    </row>
    <row r="45" spans="2:20" x14ac:dyDescent="0.25">
      <c r="B45" s="61"/>
      <c r="C45" s="62"/>
      <c r="D45" s="62"/>
      <c r="E45" s="62" t="s">
        <v>51</v>
      </c>
      <c r="F45" s="63" t="s">
        <v>50</v>
      </c>
      <c r="G45" s="64"/>
      <c r="H45" s="246">
        <v>1343.7559999999994</v>
      </c>
      <c r="I45" s="247">
        <v>1311.5612999999998</v>
      </c>
      <c r="J45" s="248">
        <v>14.603499999999995</v>
      </c>
      <c r="K45" s="249">
        <v>17.591199999999997</v>
      </c>
      <c r="L45" s="250">
        <v>686663.13800000015</v>
      </c>
      <c r="M45" s="247">
        <v>673624.93900000036</v>
      </c>
      <c r="N45" s="248">
        <v>168.233</v>
      </c>
      <c r="O45" s="248">
        <v>5194.4129999999996</v>
      </c>
      <c r="P45" s="249">
        <v>7675.5530000000008</v>
      </c>
      <c r="Q45" s="251">
        <v>17866.840999999997</v>
      </c>
      <c r="R45" s="247">
        <v>10647.985999999999</v>
      </c>
      <c r="S45" s="248">
        <v>740.33299999999974</v>
      </c>
      <c r="T45" s="249">
        <v>6478.521999999999</v>
      </c>
    </row>
    <row r="46" spans="2:20" x14ac:dyDescent="0.25">
      <c r="B46" s="61"/>
      <c r="C46" s="62"/>
      <c r="D46" s="62"/>
      <c r="E46" s="62" t="s">
        <v>53</v>
      </c>
      <c r="F46" s="63" t="s">
        <v>52</v>
      </c>
      <c r="G46" s="64"/>
      <c r="H46" s="246">
        <v>2037.6956000000002</v>
      </c>
      <c r="I46" s="247">
        <v>2015.5568999999998</v>
      </c>
      <c r="J46" s="248">
        <v>15.432800000000002</v>
      </c>
      <c r="K46" s="249">
        <v>6.7058999999999997</v>
      </c>
      <c r="L46" s="250">
        <v>1085003.551</v>
      </c>
      <c r="M46" s="247">
        <v>1074617.72</v>
      </c>
      <c r="N46" s="248">
        <v>573.40899999999999</v>
      </c>
      <c r="O46" s="248">
        <v>6306.3910000000014</v>
      </c>
      <c r="P46" s="249">
        <v>3506.0309999999999</v>
      </c>
      <c r="Q46" s="251">
        <v>19897.233999999997</v>
      </c>
      <c r="R46" s="247">
        <v>13392.266000000003</v>
      </c>
      <c r="S46" s="248">
        <v>1976.5350000000001</v>
      </c>
      <c r="T46" s="249">
        <v>4528.433</v>
      </c>
    </row>
    <row r="47" spans="2:20" x14ac:dyDescent="0.25">
      <c r="B47" s="27"/>
      <c r="C47" s="28"/>
      <c r="D47" s="28"/>
      <c r="E47" s="28" t="s">
        <v>55</v>
      </c>
      <c r="F47" s="29" t="s">
        <v>54</v>
      </c>
      <c r="G47" s="30"/>
      <c r="H47" s="276">
        <v>2797.2879999999982</v>
      </c>
      <c r="I47" s="277">
        <v>2749.8743999999988</v>
      </c>
      <c r="J47" s="278">
        <v>23.775000000000002</v>
      </c>
      <c r="K47" s="279">
        <v>23.638600000000004</v>
      </c>
      <c r="L47" s="280">
        <v>1508277.3740000003</v>
      </c>
      <c r="M47" s="277">
        <v>1483433.1770000004</v>
      </c>
      <c r="N47" s="278">
        <v>2150.239</v>
      </c>
      <c r="O47" s="278">
        <v>11985.044</v>
      </c>
      <c r="P47" s="279">
        <v>10708.914000000001</v>
      </c>
      <c r="Q47" s="281">
        <v>33279.661</v>
      </c>
      <c r="R47" s="277">
        <v>18248.73</v>
      </c>
      <c r="S47" s="278">
        <v>3390.2510000000011</v>
      </c>
      <c r="T47" s="279">
        <v>11640.68</v>
      </c>
    </row>
    <row r="48" spans="2:20" x14ac:dyDescent="0.25">
      <c r="B48" s="19"/>
      <c r="C48" s="20"/>
      <c r="D48" s="20" t="s">
        <v>315</v>
      </c>
      <c r="E48" s="20"/>
      <c r="F48" s="21" t="s">
        <v>176</v>
      </c>
      <c r="G48" s="22"/>
      <c r="H48" s="240">
        <v>15467.565000000001</v>
      </c>
      <c r="I48" s="241">
        <v>15143.113099999997</v>
      </c>
      <c r="J48" s="242">
        <v>110.78110000000001</v>
      </c>
      <c r="K48" s="243">
        <v>213.67080000000004</v>
      </c>
      <c r="L48" s="244">
        <v>8399152.0040000007</v>
      </c>
      <c r="M48" s="241">
        <v>8230178.8210000014</v>
      </c>
      <c r="N48" s="242">
        <v>2738.1579999999999</v>
      </c>
      <c r="O48" s="242">
        <v>52486.481</v>
      </c>
      <c r="P48" s="243">
        <v>113748.54399999998</v>
      </c>
      <c r="Q48" s="245">
        <v>163145.56399999998</v>
      </c>
      <c r="R48" s="241">
        <v>93861.602999999974</v>
      </c>
      <c r="S48" s="242">
        <v>19889.806</v>
      </c>
      <c r="T48" s="243">
        <v>49394.155000000013</v>
      </c>
    </row>
    <row r="49" spans="2:20" x14ac:dyDescent="0.25">
      <c r="B49" s="42"/>
      <c r="C49" s="43"/>
      <c r="D49" s="43"/>
      <c r="E49" s="43" t="s">
        <v>57</v>
      </c>
      <c r="F49" s="44" t="s">
        <v>56</v>
      </c>
      <c r="G49" s="45"/>
      <c r="H49" s="240">
        <v>1688.4943999999996</v>
      </c>
      <c r="I49" s="241">
        <v>1632.1433999999999</v>
      </c>
      <c r="J49" s="242">
        <v>15.499500000000001</v>
      </c>
      <c r="K49" s="243">
        <v>40.851500000000001</v>
      </c>
      <c r="L49" s="244">
        <v>913980.05000000028</v>
      </c>
      <c r="M49" s="241">
        <v>889481.21299999999</v>
      </c>
      <c r="N49" s="242">
        <v>68.067999999999998</v>
      </c>
      <c r="O49" s="242">
        <v>6156.4920000000002</v>
      </c>
      <c r="P49" s="243">
        <v>18274.276999999998</v>
      </c>
      <c r="Q49" s="245">
        <v>10774.057999999999</v>
      </c>
      <c r="R49" s="241">
        <v>8213.1560000000009</v>
      </c>
      <c r="S49" s="242">
        <v>703.12</v>
      </c>
      <c r="T49" s="243">
        <v>1857.7820000000004</v>
      </c>
    </row>
    <row r="50" spans="2:20" x14ac:dyDescent="0.25">
      <c r="B50" s="61"/>
      <c r="C50" s="62"/>
      <c r="D50" s="62"/>
      <c r="E50" s="62" t="s">
        <v>59</v>
      </c>
      <c r="F50" s="63" t="s">
        <v>58</v>
      </c>
      <c r="G50" s="64"/>
      <c r="H50" s="246">
        <v>2261.9702999999995</v>
      </c>
      <c r="I50" s="247">
        <v>2212.9971</v>
      </c>
      <c r="J50" s="248">
        <v>17.432200000000002</v>
      </c>
      <c r="K50" s="249">
        <v>31.541000000000004</v>
      </c>
      <c r="L50" s="250">
        <v>1220394.3410000002</v>
      </c>
      <c r="M50" s="247">
        <v>1195356.7169999999</v>
      </c>
      <c r="N50" s="248">
        <v>790.07799999999997</v>
      </c>
      <c r="O50" s="248">
        <v>8996.9379999999983</v>
      </c>
      <c r="P50" s="249">
        <v>15250.608000000004</v>
      </c>
      <c r="Q50" s="251">
        <v>26542.411999999997</v>
      </c>
      <c r="R50" s="247">
        <v>13444.860999999995</v>
      </c>
      <c r="S50" s="248">
        <v>4077.6820000000007</v>
      </c>
      <c r="T50" s="249">
        <v>9019.8690000000024</v>
      </c>
    </row>
    <row r="51" spans="2:20" x14ac:dyDescent="0.25">
      <c r="B51" s="61"/>
      <c r="C51" s="62"/>
      <c r="D51" s="62"/>
      <c r="E51" s="62" t="s">
        <v>316</v>
      </c>
      <c r="F51" s="63" t="s">
        <v>60</v>
      </c>
      <c r="G51" s="64"/>
      <c r="H51" s="246">
        <v>5789.8317000000025</v>
      </c>
      <c r="I51" s="247">
        <v>5665.6522999999988</v>
      </c>
      <c r="J51" s="248">
        <v>36.603300000000004</v>
      </c>
      <c r="K51" s="249">
        <v>87.576100000000011</v>
      </c>
      <c r="L51" s="250">
        <v>3248482.5700000008</v>
      </c>
      <c r="M51" s="247">
        <v>3173678.9710000013</v>
      </c>
      <c r="N51" s="248">
        <v>952.08500000000004</v>
      </c>
      <c r="O51" s="248">
        <v>21173.820000000007</v>
      </c>
      <c r="P51" s="249">
        <v>52677.693999999967</v>
      </c>
      <c r="Q51" s="251">
        <v>69161.213999999993</v>
      </c>
      <c r="R51" s="247">
        <v>37661.996999999988</v>
      </c>
      <c r="S51" s="248">
        <v>10538.581</v>
      </c>
      <c r="T51" s="249">
        <v>20960.636000000006</v>
      </c>
    </row>
    <row r="52" spans="2:20" x14ac:dyDescent="0.25">
      <c r="B52" s="61"/>
      <c r="C52" s="62"/>
      <c r="D52" s="62"/>
      <c r="E52" s="62" t="s">
        <v>317</v>
      </c>
      <c r="F52" s="63" t="s">
        <v>61</v>
      </c>
      <c r="G52" s="64"/>
      <c r="H52" s="246">
        <v>1484.6195000000005</v>
      </c>
      <c r="I52" s="247">
        <v>1458.0833000000002</v>
      </c>
      <c r="J52" s="248">
        <v>7.6056999999999997</v>
      </c>
      <c r="K52" s="249">
        <v>18.930499999999991</v>
      </c>
      <c r="L52" s="250">
        <v>775330.09800000023</v>
      </c>
      <c r="M52" s="247">
        <v>763396.26199999999</v>
      </c>
      <c r="N52" s="248">
        <v>207.06799999999998</v>
      </c>
      <c r="O52" s="248">
        <v>3043.0809999999997</v>
      </c>
      <c r="P52" s="249">
        <v>8683.6870000000017</v>
      </c>
      <c r="Q52" s="251">
        <v>11627.210999999999</v>
      </c>
      <c r="R52" s="247">
        <v>6197.39</v>
      </c>
      <c r="S52" s="248">
        <v>1373.4639999999999</v>
      </c>
      <c r="T52" s="249">
        <v>4056.357</v>
      </c>
    </row>
    <row r="53" spans="2:20" x14ac:dyDescent="0.25">
      <c r="B53" s="61"/>
      <c r="C53" s="62"/>
      <c r="D53" s="62"/>
      <c r="E53" s="62" t="s">
        <v>318</v>
      </c>
      <c r="F53" s="63" t="s">
        <v>62</v>
      </c>
      <c r="G53" s="64"/>
      <c r="H53" s="246">
        <v>1652.7604999999994</v>
      </c>
      <c r="I53" s="247">
        <v>1628.5360999999996</v>
      </c>
      <c r="J53" s="248">
        <v>9.4169999999999998</v>
      </c>
      <c r="K53" s="249">
        <v>14.807399999999998</v>
      </c>
      <c r="L53" s="250">
        <v>873218.55799999996</v>
      </c>
      <c r="M53" s="247">
        <v>859546.26699999999</v>
      </c>
      <c r="N53" s="248">
        <v>646.25199999999995</v>
      </c>
      <c r="O53" s="248">
        <v>4432.5239999999994</v>
      </c>
      <c r="P53" s="249">
        <v>8593.5150000000031</v>
      </c>
      <c r="Q53" s="251">
        <v>14489.248999999998</v>
      </c>
      <c r="R53" s="247">
        <v>9891.9249999999993</v>
      </c>
      <c r="S53" s="248">
        <v>1007.692</v>
      </c>
      <c r="T53" s="249">
        <v>3589.6320000000005</v>
      </c>
    </row>
    <row r="54" spans="2:20" x14ac:dyDescent="0.25">
      <c r="B54" s="61"/>
      <c r="C54" s="62"/>
      <c r="D54" s="62"/>
      <c r="E54" s="62" t="s">
        <v>64</v>
      </c>
      <c r="F54" s="63" t="s">
        <v>63</v>
      </c>
      <c r="G54" s="64"/>
      <c r="H54" s="246">
        <v>1158.9498000000001</v>
      </c>
      <c r="I54" s="247">
        <v>1142.6240999999995</v>
      </c>
      <c r="J54" s="248">
        <v>13.8451</v>
      </c>
      <c r="K54" s="249">
        <v>2.4805999999999999</v>
      </c>
      <c r="L54" s="250">
        <v>622939.83399999992</v>
      </c>
      <c r="M54" s="247">
        <v>614023.98800000001</v>
      </c>
      <c r="N54" s="248">
        <v>35.921999999999997</v>
      </c>
      <c r="O54" s="248">
        <v>5339.7079999999996</v>
      </c>
      <c r="P54" s="249">
        <v>3540.2160000000003</v>
      </c>
      <c r="Q54" s="251">
        <v>11890.295999999998</v>
      </c>
      <c r="R54" s="247">
        <v>7882.4009999999989</v>
      </c>
      <c r="S54" s="248">
        <v>972.17899999999986</v>
      </c>
      <c r="T54" s="249">
        <v>3035.7160000000003</v>
      </c>
    </row>
    <row r="55" spans="2:20" ht="13.5" thickBot="1" x14ac:dyDescent="0.3">
      <c r="B55" s="65"/>
      <c r="C55" s="66"/>
      <c r="D55" s="66"/>
      <c r="E55" s="66" t="s">
        <v>66</v>
      </c>
      <c r="F55" s="67" t="s">
        <v>65</v>
      </c>
      <c r="G55" s="68"/>
      <c r="H55" s="252">
        <v>1430.9387999999997</v>
      </c>
      <c r="I55" s="253">
        <v>1403.0767999999996</v>
      </c>
      <c r="J55" s="254">
        <v>10.378300000000003</v>
      </c>
      <c r="K55" s="255">
        <v>17.483700000000006</v>
      </c>
      <c r="L55" s="256">
        <v>744806.55299999996</v>
      </c>
      <c r="M55" s="253">
        <v>734695.4029999997</v>
      </c>
      <c r="N55" s="254">
        <v>38.685000000000002</v>
      </c>
      <c r="O55" s="254">
        <v>3343.9180000000001</v>
      </c>
      <c r="P55" s="255">
        <v>6728.5470000000023</v>
      </c>
      <c r="Q55" s="257">
        <v>18661.124000000003</v>
      </c>
      <c r="R55" s="253">
        <v>10569.872999999998</v>
      </c>
      <c r="S55" s="254">
        <v>1217.0880000000002</v>
      </c>
      <c r="T55" s="255">
        <v>6874.1630000000005</v>
      </c>
    </row>
    <row r="56" spans="2:20" x14ac:dyDescent="0.25">
      <c r="B56" s="15"/>
      <c r="C56" s="16" t="s">
        <v>319</v>
      </c>
      <c r="D56" s="16"/>
      <c r="E56" s="16"/>
      <c r="F56" s="17" t="s">
        <v>175</v>
      </c>
      <c r="G56" s="18"/>
      <c r="H56" s="258">
        <v>29073.114100000006</v>
      </c>
      <c r="I56" s="259">
        <v>28631.6973</v>
      </c>
      <c r="J56" s="260">
        <v>113.99160000000001</v>
      </c>
      <c r="K56" s="261">
        <v>327.42519999999996</v>
      </c>
      <c r="L56" s="262">
        <v>15480858.886999998</v>
      </c>
      <c r="M56" s="259">
        <v>15246042.349999998</v>
      </c>
      <c r="N56" s="260">
        <v>19216.378000000001</v>
      </c>
      <c r="O56" s="260">
        <v>56482.125000000007</v>
      </c>
      <c r="P56" s="261">
        <v>159118.03400000001</v>
      </c>
      <c r="Q56" s="263">
        <v>361316.408</v>
      </c>
      <c r="R56" s="259">
        <v>253923.31999999995</v>
      </c>
      <c r="S56" s="260">
        <v>20735.163</v>
      </c>
      <c r="T56" s="261">
        <v>86657.925000000003</v>
      </c>
    </row>
    <row r="57" spans="2:20" x14ac:dyDescent="0.25">
      <c r="B57" s="19"/>
      <c r="C57" s="20"/>
      <c r="D57" s="20" t="s">
        <v>320</v>
      </c>
      <c r="E57" s="20"/>
      <c r="F57" s="21" t="s">
        <v>174</v>
      </c>
      <c r="G57" s="22"/>
      <c r="H57" s="240">
        <v>7250.1798000000026</v>
      </c>
      <c r="I57" s="241">
        <v>7122.3796000000002</v>
      </c>
      <c r="J57" s="242">
        <v>41.186100000000003</v>
      </c>
      <c r="K57" s="243">
        <v>86.614100000000008</v>
      </c>
      <c r="L57" s="244">
        <v>3949225.159</v>
      </c>
      <c r="M57" s="241">
        <v>3882414.1579999998</v>
      </c>
      <c r="N57" s="242">
        <v>9952.4940000000006</v>
      </c>
      <c r="O57" s="242">
        <v>17602.374</v>
      </c>
      <c r="P57" s="243">
        <v>39256.133000000002</v>
      </c>
      <c r="Q57" s="245">
        <v>104373.67999999998</v>
      </c>
      <c r="R57" s="241">
        <v>71696.266999999978</v>
      </c>
      <c r="S57" s="242">
        <v>4714.1650000000009</v>
      </c>
      <c r="T57" s="243">
        <v>27963.248000000007</v>
      </c>
    </row>
    <row r="58" spans="2:20" x14ac:dyDescent="0.25">
      <c r="B58" s="42"/>
      <c r="C58" s="43"/>
      <c r="D58" s="43"/>
      <c r="E58" s="43" t="s">
        <v>68</v>
      </c>
      <c r="F58" s="44" t="s">
        <v>67</v>
      </c>
      <c r="G58" s="45"/>
      <c r="H58" s="240">
        <v>2169.3895999999995</v>
      </c>
      <c r="I58" s="241">
        <v>2143.8430999999996</v>
      </c>
      <c r="J58" s="242">
        <v>11.372200000000001</v>
      </c>
      <c r="K58" s="243">
        <v>14.174300000000001</v>
      </c>
      <c r="L58" s="244">
        <v>1181966.6069999996</v>
      </c>
      <c r="M58" s="241">
        <v>1166868.5299999993</v>
      </c>
      <c r="N58" s="242">
        <v>2073.3679999999999</v>
      </c>
      <c r="O58" s="242">
        <v>5100.5679999999993</v>
      </c>
      <c r="P58" s="243">
        <v>7924.1409999999987</v>
      </c>
      <c r="Q58" s="245">
        <v>31964.093999999994</v>
      </c>
      <c r="R58" s="241">
        <v>22314.058999999997</v>
      </c>
      <c r="S58" s="242">
        <v>2500.2250000000008</v>
      </c>
      <c r="T58" s="243">
        <v>7149.81</v>
      </c>
    </row>
    <row r="59" spans="2:20" x14ac:dyDescent="0.25">
      <c r="B59" s="61"/>
      <c r="C59" s="62"/>
      <c r="D59" s="62"/>
      <c r="E59" s="62" t="s">
        <v>70</v>
      </c>
      <c r="F59" s="63" t="s">
        <v>69</v>
      </c>
      <c r="G59" s="64"/>
      <c r="H59" s="246">
        <v>3075.3558000000016</v>
      </c>
      <c r="I59" s="247">
        <v>3021.2548000000015</v>
      </c>
      <c r="J59" s="248">
        <v>19.957399999999996</v>
      </c>
      <c r="K59" s="249">
        <v>34.143600000000006</v>
      </c>
      <c r="L59" s="250">
        <v>1710250.8320000002</v>
      </c>
      <c r="M59" s="247">
        <v>1678238.1939999999</v>
      </c>
      <c r="N59" s="248">
        <v>6502.2040000000006</v>
      </c>
      <c r="O59" s="248">
        <v>8917.0820000000003</v>
      </c>
      <c r="P59" s="249">
        <v>16593.352000000003</v>
      </c>
      <c r="Q59" s="251">
        <v>41458.944999999985</v>
      </c>
      <c r="R59" s="247">
        <v>30333.263999999985</v>
      </c>
      <c r="S59" s="248">
        <v>1499.6720000000003</v>
      </c>
      <c r="T59" s="249">
        <v>9626.0090000000018</v>
      </c>
    </row>
    <row r="60" spans="2:20" x14ac:dyDescent="0.25">
      <c r="B60" s="27"/>
      <c r="C60" s="28"/>
      <c r="D60" s="28"/>
      <c r="E60" s="28" t="s">
        <v>72</v>
      </c>
      <c r="F60" s="29" t="s">
        <v>71</v>
      </c>
      <c r="G60" s="30"/>
      <c r="H60" s="276">
        <v>2005.4344000000008</v>
      </c>
      <c r="I60" s="277">
        <v>1957.2816999999998</v>
      </c>
      <c r="J60" s="278">
        <v>9.8565000000000023</v>
      </c>
      <c r="K60" s="279">
        <v>38.296200000000006</v>
      </c>
      <c r="L60" s="280">
        <v>1057007.72</v>
      </c>
      <c r="M60" s="277">
        <v>1037307.4340000002</v>
      </c>
      <c r="N60" s="278">
        <v>1376.9220000000003</v>
      </c>
      <c r="O60" s="278">
        <v>3584.7240000000006</v>
      </c>
      <c r="P60" s="279">
        <v>14738.640000000003</v>
      </c>
      <c r="Q60" s="281">
        <v>30950.641000000007</v>
      </c>
      <c r="R60" s="277">
        <v>19048.944</v>
      </c>
      <c r="S60" s="278">
        <v>714.26800000000003</v>
      </c>
      <c r="T60" s="279">
        <v>11187.429000000002</v>
      </c>
    </row>
    <row r="61" spans="2:20" x14ac:dyDescent="0.25">
      <c r="B61" s="19"/>
      <c r="C61" s="20"/>
      <c r="D61" s="20" t="s">
        <v>321</v>
      </c>
      <c r="E61" s="20"/>
      <c r="F61" s="21" t="s">
        <v>177</v>
      </c>
      <c r="G61" s="22"/>
      <c r="H61" s="240">
        <v>21822.934300000001</v>
      </c>
      <c r="I61" s="241">
        <v>21509.3177</v>
      </c>
      <c r="J61" s="242">
        <v>72.805499999999995</v>
      </c>
      <c r="K61" s="243">
        <v>240.81109999999998</v>
      </c>
      <c r="L61" s="244">
        <v>11531633.727999998</v>
      </c>
      <c r="M61" s="241">
        <v>11363628.191999998</v>
      </c>
      <c r="N61" s="242">
        <v>9263.884</v>
      </c>
      <c r="O61" s="242">
        <v>38879.750999999997</v>
      </c>
      <c r="P61" s="243">
        <v>119861.90100000001</v>
      </c>
      <c r="Q61" s="245">
        <v>256942.728</v>
      </c>
      <c r="R61" s="241">
        <v>182227.05300000001</v>
      </c>
      <c r="S61" s="242">
        <v>16020.998</v>
      </c>
      <c r="T61" s="243">
        <v>58694.676999999996</v>
      </c>
    </row>
    <row r="62" spans="2:20" x14ac:dyDescent="0.25">
      <c r="B62" s="42"/>
      <c r="C62" s="43"/>
      <c r="D62" s="43"/>
      <c r="E62" s="43" t="s">
        <v>74</v>
      </c>
      <c r="F62" s="44" t="s">
        <v>73</v>
      </c>
      <c r="G62" s="45"/>
      <c r="H62" s="240">
        <v>3985.1775000000011</v>
      </c>
      <c r="I62" s="241">
        <v>3932.3935000000006</v>
      </c>
      <c r="J62" s="242">
        <v>18.469100000000001</v>
      </c>
      <c r="K62" s="243">
        <v>34.314900000000002</v>
      </c>
      <c r="L62" s="244">
        <v>2052025.324999999</v>
      </c>
      <c r="M62" s="241">
        <v>2026957.1319999998</v>
      </c>
      <c r="N62" s="242">
        <v>1780.0940000000001</v>
      </c>
      <c r="O62" s="242">
        <v>9173.0749999999989</v>
      </c>
      <c r="P62" s="243">
        <v>14115.024000000001</v>
      </c>
      <c r="Q62" s="245">
        <v>41250.253000000004</v>
      </c>
      <c r="R62" s="241">
        <v>30851.332000000009</v>
      </c>
      <c r="S62" s="242">
        <v>2595.0129999999999</v>
      </c>
      <c r="T62" s="243">
        <v>7803.9080000000004</v>
      </c>
    </row>
    <row r="63" spans="2:20" x14ac:dyDescent="0.25">
      <c r="B63" s="61"/>
      <c r="C63" s="62"/>
      <c r="D63" s="62"/>
      <c r="E63" s="62" t="s">
        <v>76</v>
      </c>
      <c r="F63" s="63" t="s">
        <v>75</v>
      </c>
      <c r="G63" s="64"/>
      <c r="H63" s="246">
        <v>3229.3193999999994</v>
      </c>
      <c r="I63" s="247">
        <v>3201.8145999999992</v>
      </c>
      <c r="J63" s="248">
        <v>4.5669000000000004</v>
      </c>
      <c r="K63" s="249">
        <v>22.937899999999992</v>
      </c>
      <c r="L63" s="250">
        <v>1703525.1959999993</v>
      </c>
      <c r="M63" s="247">
        <v>1685597.5399999998</v>
      </c>
      <c r="N63" s="248">
        <v>1910.172</v>
      </c>
      <c r="O63" s="248">
        <v>2188.0959999999995</v>
      </c>
      <c r="P63" s="249">
        <v>13829.388000000001</v>
      </c>
      <c r="Q63" s="251">
        <v>35306.727999999988</v>
      </c>
      <c r="R63" s="247">
        <v>25218.737000000005</v>
      </c>
      <c r="S63" s="248">
        <v>1336.6620000000003</v>
      </c>
      <c r="T63" s="249">
        <v>8751.3290000000015</v>
      </c>
    </row>
    <row r="64" spans="2:20" x14ac:dyDescent="0.25">
      <c r="B64" s="61"/>
      <c r="C64" s="62"/>
      <c r="D64" s="62"/>
      <c r="E64" s="62" t="s">
        <v>78</v>
      </c>
      <c r="F64" s="63" t="s">
        <v>77</v>
      </c>
      <c r="G64" s="64"/>
      <c r="H64" s="246">
        <v>3135.0353000000014</v>
      </c>
      <c r="I64" s="247">
        <v>3069.4762999999998</v>
      </c>
      <c r="J64" s="248">
        <v>5.9914000000000014</v>
      </c>
      <c r="K64" s="249">
        <v>59.567599999999992</v>
      </c>
      <c r="L64" s="250">
        <v>1682648.0649999985</v>
      </c>
      <c r="M64" s="247">
        <v>1647643.7819999983</v>
      </c>
      <c r="N64" s="248">
        <v>1674</v>
      </c>
      <c r="O64" s="248">
        <v>8982.1410000000014</v>
      </c>
      <c r="P64" s="249">
        <v>24348.142000000011</v>
      </c>
      <c r="Q64" s="251">
        <v>38251.626000000033</v>
      </c>
      <c r="R64" s="247">
        <v>27149.591999999986</v>
      </c>
      <c r="S64" s="248">
        <v>2502.4809999999998</v>
      </c>
      <c r="T64" s="249">
        <v>8599.5529999999962</v>
      </c>
    </row>
    <row r="65" spans="2:20" x14ac:dyDescent="0.25">
      <c r="B65" s="61"/>
      <c r="C65" s="62"/>
      <c r="D65" s="62"/>
      <c r="E65" s="62" t="s">
        <v>80</v>
      </c>
      <c r="F65" s="63" t="s">
        <v>79</v>
      </c>
      <c r="G65" s="64"/>
      <c r="H65" s="246">
        <v>2253.0190000000007</v>
      </c>
      <c r="I65" s="247">
        <v>2211.4664000000007</v>
      </c>
      <c r="J65" s="248">
        <v>5.5278999999999998</v>
      </c>
      <c r="K65" s="249">
        <v>36.024700000000003</v>
      </c>
      <c r="L65" s="250">
        <v>1191381.2110000004</v>
      </c>
      <c r="M65" s="247">
        <v>1173405.7340000004</v>
      </c>
      <c r="N65" s="248">
        <v>1198.4749999999999</v>
      </c>
      <c r="O65" s="248">
        <v>2250.1000000000004</v>
      </c>
      <c r="P65" s="249">
        <v>14526.901999999995</v>
      </c>
      <c r="Q65" s="251">
        <v>23158.477000000003</v>
      </c>
      <c r="R65" s="247">
        <v>16099.381999999996</v>
      </c>
      <c r="S65" s="248">
        <v>2821.1859999999997</v>
      </c>
      <c r="T65" s="249">
        <v>4237.9090000000024</v>
      </c>
    </row>
    <row r="66" spans="2:20" x14ac:dyDescent="0.25">
      <c r="B66" s="61"/>
      <c r="C66" s="62"/>
      <c r="D66" s="62"/>
      <c r="E66" s="62" t="s">
        <v>82</v>
      </c>
      <c r="F66" s="63" t="s">
        <v>81</v>
      </c>
      <c r="G66" s="64"/>
      <c r="H66" s="246">
        <v>2703.4766999999997</v>
      </c>
      <c r="I66" s="247">
        <v>2665.0683000000013</v>
      </c>
      <c r="J66" s="248">
        <v>6.1845999999999997</v>
      </c>
      <c r="K66" s="249">
        <v>32.223799999999997</v>
      </c>
      <c r="L66" s="250">
        <v>1458056.7030000002</v>
      </c>
      <c r="M66" s="247">
        <v>1438892.1649999996</v>
      </c>
      <c r="N66" s="248">
        <v>237.47400000000002</v>
      </c>
      <c r="O66" s="248">
        <v>4339.8679999999995</v>
      </c>
      <c r="P66" s="249">
        <v>14587.196000000002</v>
      </c>
      <c r="Q66" s="251">
        <v>38215.968000000008</v>
      </c>
      <c r="R66" s="247">
        <v>28333.399000000005</v>
      </c>
      <c r="S66" s="248">
        <v>1076.8389999999997</v>
      </c>
      <c r="T66" s="249">
        <v>8805.7299999999977</v>
      </c>
    </row>
    <row r="67" spans="2:20" x14ac:dyDescent="0.25">
      <c r="B67" s="61"/>
      <c r="C67" s="62"/>
      <c r="D67" s="62"/>
      <c r="E67" s="62" t="s">
        <v>84</v>
      </c>
      <c r="F67" s="63" t="s">
        <v>83</v>
      </c>
      <c r="G67" s="64"/>
      <c r="H67" s="246">
        <v>3338.3874000000005</v>
      </c>
      <c r="I67" s="247">
        <v>3286.9346999999998</v>
      </c>
      <c r="J67" s="248">
        <v>24.929299999999998</v>
      </c>
      <c r="K67" s="249">
        <v>26.523399999999999</v>
      </c>
      <c r="L67" s="250">
        <v>1751298.8660000004</v>
      </c>
      <c r="M67" s="247">
        <v>1724470.1809999994</v>
      </c>
      <c r="N67" s="248">
        <v>1890.1249999999998</v>
      </c>
      <c r="O67" s="248">
        <v>9320.4120000000003</v>
      </c>
      <c r="P67" s="249">
        <v>15618.148000000003</v>
      </c>
      <c r="Q67" s="251">
        <v>39044.800999999992</v>
      </c>
      <c r="R67" s="247">
        <v>25018.877999999993</v>
      </c>
      <c r="S67" s="248">
        <v>3385.5340000000001</v>
      </c>
      <c r="T67" s="249">
        <v>10640.389000000001</v>
      </c>
    </row>
    <row r="68" spans="2:20" ht="13.5" thickBot="1" x14ac:dyDescent="0.3">
      <c r="B68" s="38"/>
      <c r="C68" s="39"/>
      <c r="D68" s="39"/>
      <c r="E68" s="39" t="s">
        <v>86</v>
      </c>
      <c r="F68" s="40" t="s">
        <v>85</v>
      </c>
      <c r="G68" s="41"/>
      <c r="H68" s="264">
        <v>3178.5190000000011</v>
      </c>
      <c r="I68" s="265">
        <v>3142.1639000000014</v>
      </c>
      <c r="J68" s="266">
        <v>7.1362999999999985</v>
      </c>
      <c r="K68" s="267">
        <v>29.218799999999998</v>
      </c>
      <c r="L68" s="268">
        <v>1692698.362</v>
      </c>
      <c r="M68" s="265">
        <v>1666661.6580000003</v>
      </c>
      <c r="N68" s="266">
        <v>573.54399999999998</v>
      </c>
      <c r="O68" s="266">
        <v>2626.0589999999997</v>
      </c>
      <c r="P68" s="267">
        <v>22837.101000000006</v>
      </c>
      <c r="Q68" s="269">
        <v>41714.875</v>
      </c>
      <c r="R68" s="265">
        <v>29555.732999999993</v>
      </c>
      <c r="S68" s="266">
        <v>2303.2829999999994</v>
      </c>
      <c r="T68" s="267">
        <v>9855.8590000000004</v>
      </c>
    </row>
    <row r="69" spans="2:20" x14ac:dyDescent="0.25">
      <c r="B69" s="144"/>
      <c r="C69" s="145" t="s">
        <v>322</v>
      </c>
      <c r="D69" s="145"/>
      <c r="E69" s="145"/>
      <c r="F69" s="146" t="s">
        <v>179</v>
      </c>
      <c r="G69" s="147"/>
      <c r="H69" s="270">
        <v>41994.650500000003</v>
      </c>
      <c r="I69" s="271">
        <v>41130.588500000005</v>
      </c>
      <c r="J69" s="272">
        <v>327.60739999999998</v>
      </c>
      <c r="K69" s="273">
        <v>536.45459999999991</v>
      </c>
      <c r="L69" s="274">
        <v>22715184.177999996</v>
      </c>
      <c r="M69" s="271">
        <v>22290367.088999998</v>
      </c>
      <c r="N69" s="272">
        <v>11798.726000000002</v>
      </c>
      <c r="O69" s="272">
        <v>152445.14899999998</v>
      </c>
      <c r="P69" s="273">
        <v>260573.21399999998</v>
      </c>
      <c r="Q69" s="275">
        <v>472478.85700000002</v>
      </c>
      <c r="R69" s="271">
        <v>270354.62699999998</v>
      </c>
      <c r="S69" s="272">
        <v>55390.603000000003</v>
      </c>
      <c r="T69" s="273">
        <v>146733.62699999998</v>
      </c>
    </row>
    <row r="70" spans="2:20" x14ac:dyDescent="0.25">
      <c r="B70" s="19"/>
      <c r="C70" s="20"/>
      <c r="D70" s="20" t="s">
        <v>323</v>
      </c>
      <c r="E70" s="20"/>
      <c r="F70" s="21" t="s">
        <v>178</v>
      </c>
      <c r="G70" s="22"/>
      <c r="H70" s="240">
        <v>11725.042600000004</v>
      </c>
      <c r="I70" s="241">
        <v>11590.483300000007</v>
      </c>
      <c r="J70" s="242">
        <v>42.226700000000001</v>
      </c>
      <c r="K70" s="243">
        <v>92.332600000000014</v>
      </c>
      <c r="L70" s="244">
        <v>6398019.7460000003</v>
      </c>
      <c r="M70" s="241">
        <v>6325441.1780000012</v>
      </c>
      <c r="N70" s="242">
        <v>4477.7530000000006</v>
      </c>
      <c r="O70" s="242">
        <v>26543.261000000002</v>
      </c>
      <c r="P70" s="243">
        <v>41557.553999999996</v>
      </c>
      <c r="Q70" s="245">
        <v>127354.60199999998</v>
      </c>
      <c r="R70" s="241">
        <v>73963.97</v>
      </c>
      <c r="S70" s="242">
        <v>13417.812999999998</v>
      </c>
      <c r="T70" s="243">
        <v>39972.819000000003</v>
      </c>
    </row>
    <row r="71" spans="2:20" x14ac:dyDescent="0.25">
      <c r="B71" s="42"/>
      <c r="C71" s="43"/>
      <c r="D71" s="43"/>
      <c r="E71" s="43" t="s">
        <v>88</v>
      </c>
      <c r="F71" s="44" t="s">
        <v>87</v>
      </c>
      <c r="G71" s="45"/>
      <c r="H71" s="240">
        <v>2634.8419000000008</v>
      </c>
      <c r="I71" s="241">
        <v>2604.155900000002</v>
      </c>
      <c r="J71" s="242">
        <v>6.6367000000000003</v>
      </c>
      <c r="K71" s="243">
        <v>24.049299999999999</v>
      </c>
      <c r="L71" s="244">
        <v>1412677.1560000004</v>
      </c>
      <c r="M71" s="241">
        <v>1395838.6779999996</v>
      </c>
      <c r="N71" s="242">
        <v>772.27599999999995</v>
      </c>
      <c r="O71" s="242">
        <v>5843.3320000000003</v>
      </c>
      <c r="P71" s="243">
        <v>10222.870000000001</v>
      </c>
      <c r="Q71" s="245">
        <v>26912.020000000004</v>
      </c>
      <c r="R71" s="241">
        <v>14944.779999999995</v>
      </c>
      <c r="S71" s="242">
        <v>2379.7469999999998</v>
      </c>
      <c r="T71" s="243">
        <v>9587.4929999999968</v>
      </c>
    </row>
    <row r="72" spans="2:20" x14ac:dyDescent="0.25">
      <c r="B72" s="61"/>
      <c r="C72" s="62"/>
      <c r="D72" s="62"/>
      <c r="E72" s="62" t="s">
        <v>90</v>
      </c>
      <c r="F72" s="63" t="s">
        <v>89</v>
      </c>
      <c r="G72" s="64"/>
      <c r="H72" s="246">
        <v>2188.8426000000004</v>
      </c>
      <c r="I72" s="247">
        <v>2161.1320000000005</v>
      </c>
      <c r="J72" s="248">
        <v>1.9870999999999999</v>
      </c>
      <c r="K72" s="249">
        <v>25.723500000000005</v>
      </c>
      <c r="L72" s="250">
        <v>1191361.6969999997</v>
      </c>
      <c r="M72" s="247">
        <v>1176869.4529999995</v>
      </c>
      <c r="N72" s="248">
        <v>779.19800000000009</v>
      </c>
      <c r="O72" s="248">
        <v>2338.54</v>
      </c>
      <c r="P72" s="249">
        <v>11374.505999999998</v>
      </c>
      <c r="Q72" s="251">
        <v>25750.085000000006</v>
      </c>
      <c r="R72" s="247">
        <v>14549.792999999998</v>
      </c>
      <c r="S72" s="248">
        <v>2130.6320000000001</v>
      </c>
      <c r="T72" s="249">
        <v>9069.66</v>
      </c>
    </row>
    <row r="73" spans="2:20" x14ac:dyDescent="0.25">
      <c r="B73" s="61"/>
      <c r="C73" s="62"/>
      <c r="D73" s="62"/>
      <c r="E73" s="62" t="s">
        <v>92</v>
      </c>
      <c r="F73" s="63" t="s">
        <v>91</v>
      </c>
      <c r="G73" s="64"/>
      <c r="H73" s="246">
        <v>4741.9862000000021</v>
      </c>
      <c r="I73" s="247">
        <v>4702.1547000000028</v>
      </c>
      <c r="J73" s="248">
        <v>15.208400000000001</v>
      </c>
      <c r="K73" s="249">
        <v>24.623100000000001</v>
      </c>
      <c r="L73" s="250">
        <v>2620526.0210000002</v>
      </c>
      <c r="M73" s="247">
        <v>2598030.9770000014</v>
      </c>
      <c r="N73" s="248">
        <v>2418.672</v>
      </c>
      <c r="O73" s="248">
        <v>8618.8540000000012</v>
      </c>
      <c r="P73" s="249">
        <v>11457.518000000004</v>
      </c>
      <c r="Q73" s="251">
        <v>51971.499999999985</v>
      </c>
      <c r="R73" s="247">
        <v>31049.51300000001</v>
      </c>
      <c r="S73" s="248">
        <v>6094.061999999999</v>
      </c>
      <c r="T73" s="249">
        <v>14827.925000000001</v>
      </c>
    </row>
    <row r="74" spans="2:20" x14ac:dyDescent="0.25">
      <c r="B74" s="27"/>
      <c r="C74" s="28"/>
      <c r="D74" s="28"/>
      <c r="E74" s="28" t="s">
        <v>94</v>
      </c>
      <c r="F74" s="29" t="s">
        <v>93</v>
      </c>
      <c r="G74" s="30"/>
      <c r="H74" s="276">
        <v>2159.371900000001</v>
      </c>
      <c r="I74" s="277">
        <v>2123.0407000000005</v>
      </c>
      <c r="J74" s="278">
        <v>18.394500000000001</v>
      </c>
      <c r="K74" s="279">
        <v>17.936699999999998</v>
      </c>
      <c r="L74" s="280">
        <v>1173454.8720000004</v>
      </c>
      <c r="M74" s="277">
        <v>1154702.0700000003</v>
      </c>
      <c r="N74" s="278">
        <v>507.60699999999997</v>
      </c>
      <c r="O74" s="278">
        <v>9742.5349999999999</v>
      </c>
      <c r="P74" s="279">
        <v>8502.659999999998</v>
      </c>
      <c r="Q74" s="281">
        <v>22720.996999999996</v>
      </c>
      <c r="R74" s="277">
        <v>13419.884</v>
      </c>
      <c r="S74" s="278">
        <v>2813.3720000000003</v>
      </c>
      <c r="T74" s="279">
        <v>6487.7409999999982</v>
      </c>
    </row>
    <row r="75" spans="2:20" x14ac:dyDescent="0.25">
      <c r="B75" s="19"/>
      <c r="C75" s="20"/>
      <c r="D75" s="20" t="s">
        <v>324</v>
      </c>
      <c r="E75" s="20"/>
      <c r="F75" s="21" t="s">
        <v>181</v>
      </c>
      <c r="G75" s="22"/>
      <c r="H75" s="240">
        <v>15549.026799999996</v>
      </c>
      <c r="I75" s="241">
        <v>15218.105499999992</v>
      </c>
      <c r="J75" s="242">
        <v>140.00200000000001</v>
      </c>
      <c r="K75" s="243">
        <v>190.91930000000002</v>
      </c>
      <c r="L75" s="244">
        <v>8334999.0449999999</v>
      </c>
      <c r="M75" s="241">
        <v>8162663.6670000004</v>
      </c>
      <c r="N75" s="242">
        <v>3895.1790000000001</v>
      </c>
      <c r="O75" s="242">
        <v>59141.611999999994</v>
      </c>
      <c r="P75" s="243">
        <v>109298.58700000001</v>
      </c>
      <c r="Q75" s="245">
        <v>178728.71699999995</v>
      </c>
      <c r="R75" s="241">
        <v>97696.32799999998</v>
      </c>
      <c r="S75" s="242">
        <v>22203.48</v>
      </c>
      <c r="T75" s="243">
        <v>58828.908999999992</v>
      </c>
    </row>
    <row r="76" spans="2:20" x14ac:dyDescent="0.25">
      <c r="B76" s="42"/>
      <c r="C76" s="43"/>
      <c r="D76" s="43"/>
      <c r="E76" s="43" t="s">
        <v>96</v>
      </c>
      <c r="F76" s="44" t="s">
        <v>95</v>
      </c>
      <c r="G76" s="45"/>
      <c r="H76" s="240">
        <v>4742.5941999999977</v>
      </c>
      <c r="I76" s="241">
        <v>4657.2146999999968</v>
      </c>
      <c r="J76" s="242">
        <v>37.7697</v>
      </c>
      <c r="K76" s="243">
        <v>47.609799999999993</v>
      </c>
      <c r="L76" s="244">
        <v>2616916.530999999</v>
      </c>
      <c r="M76" s="241">
        <v>2563179.1010000012</v>
      </c>
      <c r="N76" s="242">
        <v>849.45899999999983</v>
      </c>
      <c r="O76" s="242">
        <v>15421.064999999999</v>
      </c>
      <c r="P76" s="243">
        <v>37466.906000000003</v>
      </c>
      <c r="Q76" s="245">
        <v>59963.731</v>
      </c>
      <c r="R76" s="241">
        <v>32998.565000000002</v>
      </c>
      <c r="S76" s="242">
        <v>10661.72</v>
      </c>
      <c r="T76" s="243">
        <v>16303.445999999998</v>
      </c>
    </row>
    <row r="77" spans="2:20" x14ac:dyDescent="0.25">
      <c r="B77" s="61"/>
      <c r="C77" s="62"/>
      <c r="D77" s="62"/>
      <c r="E77" s="62" t="s">
        <v>98</v>
      </c>
      <c r="F77" s="63" t="s">
        <v>97</v>
      </c>
      <c r="G77" s="64"/>
      <c r="H77" s="246">
        <v>2227.3881999999994</v>
      </c>
      <c r="I77" s="247">
        <v>2188.7698999999993</v>
      </c>
      <c r="J77" s="248">
        <v>20.929299999999998</v>
      </c>
      <c r="K77" s="249">
        <v>17.689</v>
      </c>
      <c r="L77" s="250">
        <v>1191617.3100000003</v>
      </c>
      <c r="M77" s="247">
        <v>1172846.9720000001</v>
      </c>
      <c r="N77" s="248">
        <v>651.06299999999999</v>
      </c>
      <c r="O77" s="248">
        <v>8749.24</v>
      </c>
      <c r="P77" s="249">
        <v>9370.0350000000017</v>
      </c>
      <c r="Q77" s="251">
        <v>24760.05100000001</v>
      </c>
      <c r="R77" s="247">
        <v>13045.144999999997</v>
      </c>
      <c r="S77" s="248">
        <v>3591.3560000000007</v>
      </c>
      <c r="T77" s="249">
        <v>8123.5499999999975</v>
      </c>
    </row>
    <row r="78" spans="2:20" x14ac:dyDescent="0.25">
      <c r="B78" s="61"/>
      <c r="C78" s="62"/>
      <c r="D78" s="62"/>
      <c r="E78" s="62" t="s">
        <v>100</v>
      </c>
      <c r="F78" s="63" t="s">
        <v>99</v>
      </c>
      <c r="G78" s="64"/>
      <c r="H78" s="246">
        <v>2942.7637999999974</v>
      </c>
      <c r="I78" s="247">
        <v>2875.0487999999964</v>
      </c>
      <c r="J78" s="248">
        <v>17.447000000000003</v>
      </c>
      <c r="K78" s="249">
        <v>50.268000000000015</v>
      </c>
      <c r="L78" s="250">
        <v>1527765.2930000005</v>
      </c>
      <c r="M78" s="247">
        <v>1497298.0679999995</v>
      </c>
      <c r="N78" s="248">
        <v>295.63099999999997</v>
      </c>
      <c r="O78" s="248">
        <v>7340.0300000000007</v>
      </c>
      <c r="P78" s="249">
        <v>22831.563999999998</v>
      </c>
      <c r="Q78" s="251">
        <v>35300.003999999979</v>
      </c>
      <c r="R78" s="247">
        <v>17789.771000000004</v>
      </c>
      <c r="S78" s="248">
        <v>2884.7159999999999</v>
      </c>
      <c r="T78" s="249">
        <v>14625.517000000003</v>
      </c>
    </row>
    <row r="79" spans="2:20" x14ac:dyDescent="0.25">
      <c r="B79" s="61"/>
      <c r="C79" s="62"/>
      <c r="D79" s="62"/>
      <c r="E79" s="62" t="s">
        <v>325</v>
      </c>
      <c r="F79" s="63" t="s">
        <v>101</v>
      </c>
      <c r="G79" s="64"/>
      <c r="H79" s="246">
        <v>2097.5396999999989</v>
      </c>
      <c r="I79" s="247">
        <v>2045.9781999999996</v>
      </c>
      <c r="J79" s="248">
        <v>25.842900000000004</v>
      </c>
      <c r="K79" s="249">
        <v>25.718599999999995</v>
      </c>
      <c r="L79" s="250">
        <v>1106501.709000001</v>
      </c>
      <c r="M79" s="247">
        <v>1080099.4820000005</v>
      </c>
      <c r="N79" s="248">
        <v>578.822</v>
      </c>
      <c r="O79" s="248">
        <v>10141.998</v>
      </c>
      <c r="P79" s="249">
        <v>15681.407000000003</v>
      </c>
      <c r="Q79" s="251">
        <v>25788.079999999994</v>
      </c>
      <c r="R79" s="247">
        <v>17052.345999999998</v>
      </c>
      <c r="S79" s="248">
        <v>1384.7170000000001</v>
      </c>
      <c r="T79" s="249">
        <v>7351.0169999999989</v>
      </c>
    </row>
    <row r="80" spans="2:20" x14ac:dyDescent="0.25">
      <c r="B80" s="27"/>
      <c r="C80" s="28"/>
      <c r="D80" s="28"/>
      <c r="E80" s="28" t="s">
        <v>103</v>
      </c>
      <c r="F80" s="29" t="s">
        <v>102</v>
      </c>
      <c r="G80" s="30"/>
      <c r="H80" s="276">
        <v>3538.7409000000016</v>
      </c>
      <c r="I80" s="277">
        <v>3451.0938999999998</v>
      </c>
      <c r="J80" s="278">
        <v>38.013099999999994</v>
      </c>
      <c r="K80" s="279">
        <v>49.633900000000004</v>
      </c>
      <c r="L80" s="280">
        <v>1892198.2019999998</v>
      </c>
      <c r="M80" s="277">
        <v>1849240.0439999988</v>
      </c>
      <c r="N80" s="278">
        <v>1520.204</v>
      </c>
      <c r="O80" s="278">
        <v>17489.278999999999</v>
      </c>
      <c r="P80" s="279">
        <v>23948.674999999999</v>
      </c>
      <c r="Q80" s="281">
        <v>32916.850999999973</v>
      </c>
      <c r="R80" s="277">
        <v>16810.500999999997</v>
      </c>
      <c r="S80" s="278">
        <v>3680.9709999999991</v>
      </c>
      <c r="T80" s="279">
        <v>12425.378999999995</v>
      </c>
    </row>
    <row r="81" spans="2:20" x14ac:dyDescent="0.25">
      <c r="B81" s="19"/>
      <c r="C81" s="20"/>
      <c r="D81" s="20" t="s">
        <v>326</v>
      </c>
      <c r="E81" s="20"/>
      <c r="F81" s="21" t="s">
        <v>180</v>
      </c>
      <c r="G81" s="22"/>
      <c r="H81" s="240">
        <v>14720.581100000003</v>
      </c>
      <c r="I81" s="241">
        <v>14321.999700000004</v>
      </c>
      <c r="J81" s="242">
        <v>145.37870000000004</v>
      </c>
      <c r="K81" s="243">
        <v>253.20269999999996</v>
      </c>
      <c r="L81" s="244">
        <v>7982165.3869999964</v>
      </c>
      <c r="M81" s="241">
        <v>7802262.2439999972</v>
      </c>
      <c r="N81" s="242">
        <v>3425.7939999999999</v>
      </c>
      <c r="O81" s="242">
        <v>66760.275999999983</v>
      </c>
      <c r="P81" s="243">
        <v>109717.07299999997</v>
      </c>
      <c r="Q81" s="245">
        <v>166395.53800000003</v>
      </c>
      <c r="R81" s="241">
        <v>98694.328999999998</v>
      </c>
      <c r="S81" s="242">
        <v>19769.309999999998</v>
      </c>
      <c r="T81" s="243">
        <v>47931.899000000005</v>
      </c>
    </row>
    <row r="82" spans="2:20" x14ac:dyDescent="0.25">
      <c r="B82" s="42"/>
      <c r="C82" s="43"/>
      <c r="D82" s="43"/>
      <c r="E82" s="43" t="s">
        <v>105</v>
      </c>
      <c r="F82" s="44" t="s">
        <v>104</v>
      </c>
      <c r="G82" s="45"/>
      <c r="H82" s="240">
        <v>2806.8299999999995</v>
      </c>
      <c r="I82" s="241">
        <v>2751.9281000000015</v>
      </c>
      <c r="J82" s="242">
        <v>19.067499999999999</v>
      </c>
      <c r="K82" s="243">
        <v>35.834400000000009</v>
      </c>
      <c r="L82" s="244">
        <v>1499543.987999999</v>
      </c>
      <c r="M82" s="241">
        <v>1475886.1540000001</v>
      </c>
      <c r="N82" s="242">
        <v>210.33199999999999</v>
      </c>
      <c r="O82" s="242">
        <v>8602.0749999999989</v>
      </c>
      <c r="P82" s="243">
        <v>14845.427</v>
      </c>
      <c r="Q82" s="245">
        <v>25432.629000000012</v>
      </c>
      <c r="R82" s="241">
        <v>16225.704999999994</v>
      </c>
      <c r="S82" s="242">
        <v>1370.8430000000005</v>
      </c>
      <c r="T82" s="243">
        <v>7836.0809999999983</v>
      </c>
    </row>
    <row r="83" spans="2:20" x14ac:dyDescent="0.25">
      <c r="B83" s="61"/>
      <c r="C83" s="62"/>
      <c r="D83" s="62"/>
      <c r="E83" s="62" t="s">
        <v>107</v>
      </c>
      <c r="F83" s="63" t="s">
        <v>106</v>
      </c>
      <c r="G83" s="64"/>
      <c r="H83" s="246">
        <v>4427.8758999999991</v>
      </c>
      <c r="I83" s="247">
        <v>4317.6639000000005</v>
      </c>
      <c r="J83" s="248">
        <v>18.905800000000003</v>
      </c>
      <c r="K83" s="249">
        <v>91.306200000000004</v>
      </c>
      <c r="L83" s="250">
        <v>2464054.0679999972</v>
      </c>
      <c r="M83" s="247">
        <v>2415915.4829999981</v>
      </c>
      <c r="N83" s="248">
        <v>1796.3869999999999</v>
      </c>
      <c r="O83" s="248">
        <v>8663.0969999999961</v>
      </c>
      <c r="P83" s="249">
        <v>37679.100999999995</v>
      </c>
      <c r="Q83" s="251">
        <v>46699.305000000022</v>
      </c>
      <c r="R83" s="247">
        <v>25731.856000000007</v>
      </c>
      <c r="S83" s="248">
        <v>6960.9599999999991</v>
      </c>
      <c r="T83" s="249">
        <v>14006.489000000001</v>
      </c>
    </row>
    <row r="84" spans="2:20" x14ac:dyDescent="0.25">
      <c r="B84" s="61"/>
      <c r="C84" s="62"/>
      <c r="D84" s="62"/>
      <c r="E84" s="62" t="s">
        <v>109</v>
      </c>
      <c r="F84" s="63" t="s">
        <v>108</v>
      </c>
      <c r="G84" s="64"/>
      <c r="H84" s="246">
        <v>3162.4477000000015</v>
      </c>
      <c r="I84" s="247">
        <v>3088.3116000000018</v>
      </c>
      <c r="J84" s="248">
        <v>22.045199999999998</v>
      </c>
      <c r="K84" s="249">
        <v>52.090899999999969</v>
      </c>
      <c r="L84" s="250">
        <v>1682362.3450000002</v>
      </c>
      <c r="M84" s="247">
        <v>1650350.3290000006</v>
      </c>
      <c r="N84" s="248">
        <v>577.95900000000006</v>
      </c>
      <c r="O84" s="248">
        <v>9298.6250000000018</v>
      </c>
      <c r="P84" s="249">
        <v>22135.43199999999</v>
      </c>
      <c r="Q84" s="251">
        <v>40597.762000000002</v>
      </c>
      <c r="R84" s="247">
        <v>26511.856000000003</v>
      </c>
      <c r="S84" s="248">
        <v>3197.4190000000003</v>
      </c>
      <c r="T84" s="249">
        <v>10888.487000000001</v>
      </c>
    </row>
    <row r="85" spans="2:20" ht="13.5" thickBot="1" x14ac:dyDescent="0.3">
      <c r="B85" s="65"/>
      <c r="C85" s="66"/>
      <c r="D85" s="66"/>
      <c r="E85" s="66" t="s">
        <v>111</v>
      </c>
      <c r="F85" s="67" t="s">
        <v>110</v>
      </c>
      <c r="G85" s="68"/>
      <c r="H85" s="252">
        <v>4323.4275000000016</v>
      </c>
      <c r="I85" s="253">
        <v>4164.0960999999998</v>
      </c>
      <c r="J85" s="254">
        <v>85.36020000000002</v>
      </c>
      <c r="K85" s="255">
        <v>73.971199999999982</v>
      </c>
      <c r="L85" s="256">
        <v>2336204.9859999996</v>
      </c>
      <c r="M85" s="253">
        <v>2260110.2779999976</v>
      </c>
      <c r="N85" s="254">
        <v>841.11599999999999</v>
      </c>
      <c r="O85" s="254">
        <v>40196.478999999985</v>
      </c>
      <c r="P85" s="255">
        <v>35057.112999999998</v>
      </c>
      <c r="Q85" s="257">
        <v>53665.841999999982</v>
      </c>
      <c r="R85" s="253">
        <v>30224.911999999989</v>
      </c>
      <c r="S85" s="254">
        <v>8240.0879999999997</v>
      </c>
      <c r="T85" s="255">
        <v>15200.842000000001</v>
      </c>
    </row>
    <row r="86" spans="2:20" x14ac:dyDescent="0.25">
      <c r="B86" s="15"/>
      <c r="C86" s="16" t="s">
        <v>327</v>
      </c>
      <c r="D86" s="16"/>
      <c r="E86" s="16"/>
      <c r="F86" s="17" t="s">
        <v>164</v>
      </c>
      <c r="G86" s="18"/>
      <c r="H86" s="258">
        <v>46456.156599999973</v>
      </c>
      <c r="I86" s="259">
        <v>45375.172399999989</v>
      </c>
      <c r="J86" s="260">
        <v>373.9991</v>
      </c>
      <c r="K86" s="261">
        <v>706.98509999999987</v>
      </c>
      <c r="L86" s="262">
        <v>24992587.92499999</v>
      </c>
      <c r="M86" s="259">
        <v>24443768.125999995</v>
      </c>
      <c r="N86" s="260">
        <v>12078.523999999999</v>
      </c>
      <c r="O86" s="260">
        <v>176192.67400000003</v>
      </c>
      <c r="P86" s="261">
        <v>360548.60099999991</v>
      </c>
      <c r="Q86" s="263">
        <v>488931.73400000005</v>
      </c>
      <c r="R86" s="259">
        <v>229999.38900000002</v>
      </c>
      <c r="S86" s="260">
        <v>62074.618000000002</v>
      </c>
      <c r="T86" s="261">
        <v>196857.72699999998</v>
      </c>
    </row>
    <row r="87" spans="2:20" x14ac:dyDescent="0.25">
      <c r="B87" s="19"/>
      <c r="C87" s="20"/>
      <c r="D87" s="20" t="s">
        <v>328</v>
      </c>
      <c r="E87" s="20"/>
      <c r="F87" s="21" t="s">
        <v>167</v>
      </c>
      <c r="G87" s="22"/>
      <c r="H87" s="240">
        <v>13816.668999999994</v>
      </c>
      <c r="I87" s="241">
        <v>13491.400699999998</v>
      </c>
      <c r="J87" s="242">
        <v>108.11940000000001</v>
      </c>
      <c r="K87" s="243">
        <v>217.14890000000003</v>
      </c>
      <c r="L87" s="244">
        <v>7453037.0339999981</v>
      </c>
      <c r="M87" s="241">
        <v>7303132.1439999975</v>
      </c>
      <c r="N87" s="242">
        <v>3499.0929999999998</v>
      </c>
      <c r="O87" s="242">
        <v>46780.577000000005</v>
      </c>
      <c r="P87" s="243">
        <v>99625.219999999987</v>
      </c>
      <c r="Q87" s="245">
        <v>164531.28200000001</v>
      </c>
      <c r="R87" s="241">
        <v>93716.177000000011</v>
      </c>
      <c r="S87" s="242">
        <v>18518.632000000001</v>
      </c>
      <c r="T87" s="243">
        <v>52296.472999999998</v>
      </c>
    </row>
    <row r="88" spans="2:20" x14ac:dyDescent="0.25">
      <c r="B88" s="42"/>
      <c r="C88" s="43"/>
      <c r="D88" s="43"/>
      <c r="E88" s="43" t="s">
        <v>113</v>
      </c>
      <c r="F88" s="44" t="s">
        <v>112</v>
      </c>
      <c r="G88" s="45"/>
      <c r="H88" s="240">
        <v>2490.6943999999994</v>
      </c>
      <c r="I88" s="241">
        <v>2416.3339999999994</v>
      </c>
      <c r="J88" s="242">
        <v>27.072900000000004</v>
      </c>
      <c r="K88" s="243">
        <v>47.287500000000009</v>
      </c>
      <c r="L88" s="244">
        <v>1338245.6279999993</v>
      </c>
      <c r="M88" s="241">
        <v>1304838.4659999984</v>
      </c>
      <c r="N88" s="242">
        <v>1009.451</v>
      </c>
      <c r="O88" s="242">
        <v>11584.471</v>
      </c>
      <c r="P88" s="243">
        <v>20813.239999999994</v>
      </c>
      <c r="Q88" s="245">
        <v>25816.371999999992</v>
      </c>
      <c r="R88" s="241">
        <v>14274.754000000006</v>
      </c>
      <c r="S88" s="242">
        <v>2334.1120000000001</v>
      </c>
      <c r="T88" s="243">
        <v>9207.5059999999994</v>
      </c>
    </row>
    <row r="89" spans="2:20" x14ac:dyDescent="0.25">
      <c r="B89" s="61"/>
      <c r="C89" s="62"/>
      <c r="D89" s="62"/>
      <c r="E89" s="62" t="s">
        <v>116</v>
      </c>
      <c r="F89" s="63" t="s">
        <v>115</v>
      </c>
      <c r="G89" s="64"/>
      <c r="H89" s="246">
        <v>3180.8659000000002</v>
      </c>
      <c r="I89" s="247">
        <v>3103.753400000001</v>
      </c>
      <c r="J89" s="248">
        <v>17.396400000000003</v>
      </c>
      <c r="K89" s="249">
        <v>59.716099999999997</v>
      </c>
      <c r="L89" s="250">
        <v>1732118.7449999989</v>
      </c>
      <c r="M89" s="247">
        <v>1694187.2719999994</v>
      </c>
      <c r="N89" s="248">
        <v>718.21599999999989</v>
      </c>
      <c r="O89" s="248">
        <v>7275.2740000000003</v>
      </c>
      <c r="P89" s="249">
        <v>29937.983000000007</v>
      </c>
      <c r="Q89" s="251">
        <v>49098.275000000001</v>
      </c>
      <c r="R89" s="247">
        <v>26634.479000000003</v>
      </c>
      <c r="S89" s="248">
        <v>4412.6139999999996</v>
      </c>
      <c r="T89" s="249">
        <v>18051.182000000001</v>
      </c>
    </row>
    <row r="90" spans="2:20" x14ac:dyDescent="0.25">
      <c r="B90" s="61"/>
      <c r="C90" s="62"/>
      <c r="D90" s="62"/>
      <c r="E90" s="62" t="s">
        <v>118</v>
      </c>
      <c r="F90" s="63" t="s">
        <v>117</v>
      </c>
      <c r="G90" s="64"/>
      <c r="H90" s="246">
        <v>2020.7194999999997</v>
      </c>
      <c r="I90" s="247">
        <v>1954.2907999999998</v>
      </c>
      <c r="J90" s="248">
        <v>21.212499999999995</v>
      </c>
      <c r="K90" s="249">
        <v>45.216199999999994</v>
      </c>
      <c r="L90" s="250">
        <v>1080559.6160000004</v>
      </c>
      <c r="M90" s="247">
        <v>1053875.8360000001</v>
      </c>
      <c r="N90" s="248">
        <v>338.25200000000001</v>
      </c>
      <c r="O90" s="248">
        <v>7467.2850000000017</v>
      </c>
      <c r="P90" s="249">
        <v>18878.242999999999</v>
      </c>
      <c r="Q90" s="251">
        <v>22073.171999999991</v>
      </c>
      <c r="R90" s="247">
        <v>12965.989</v>
      </c>
      <c r="S90" s="248">
        <v>2288.3570000000004</v>
      </c>
      <c r="T90" s="249">
        <v>6818.826</v>
      </c>
    </row>
    <row r="91" spans="2:20" x14ac:dyDescent="0.25">
      <c r="B91" s="61"/>
      <c r="C91" s="62"/>
      <c r="D91" s="62"/>
      <c r="E91" s="62" t="s">
        <v>114</v>
      </c>
      <c r="F91" s="63" t="s">
        <v>119</v>
      </c>
      <c r="G91" s="64"/>
      <c r="H91" s="246">
        <v>2959.9603000000002</v>
      </c>
      <c r="I91" s="247">
        <v>2911.3368999999993</v>
      </c>
      <c r="J91" s="248">
        <v>13.375200000000001</v>
      </c>
      <c r="K91" s="249">
        <v>35.248200000000011</v>
      </c>
      <c r="L91" s="250">
        <v>1596822.3849999998</v>
      </c>
      <c r="M91" s="247">
        <v>1575205.5529999994</v>
      </c>
      <c r="N91" s="248">
        <v>65.5</v>
      </c>
      <c r="O91" s="248">
        <v>6486.4060000000009</v>
      </c>
      <c r="P91" s="249">
        <v>15064.925999999996</v>
      </c>
      <c r="Q91" s="251">
        <v>35101.192999999999</v>
      </c>
      <c r="R91" s="247">
        <v>21212.022000000008</v>
      </c>
      <c r="S91" s="248">
        <v>3134.6660000000006</v>
      </c>
      <c r="T91" s="249">
        <v>10754.504999999997</v>
      </c>
    </row>
    <row r="92" spans="2:20" x14ac:dyDescent="0.25">
      <c r="B92" s="27"/>
      <c r="C92" s="28"/>
      <c r="D92" s="28"/>
      <c r="E92" s="28" t="s">
        <v>121</v>
      </c>
      <c r="F92" s="29" t="s">
        <v>120</v>
      </c>
      <c r="G92" s="30"/>
      <c r="H92" s="276">
        <v>3164.4288999999962</v>
      </c>
      <c r="I92" s="277">
        <v>3105.685599999998</v>
      </c>
      <c r="J92" s="278">
        <v>29.062400000000004</v>
      </c>
      <c r="K92" s="279">
        <v>29.680900000000005</v>
      </c>
      <c r="L92" s="280">
        <v>1705290.66</v>
      </c>
      <c r="M92" s="277">
        <v>1675025.0170000002</v>
      </c>
      <c r="N92" s="278">
        <v>1367.674</v>
      </c>
      <c r="O92" s="278">
        <v>13967.141</v>
      </c>
      <c r="P92" s="279">
        <v>14930.828</v>
      </c>
      <c r="Q92" s="281">
        <v>32442.270000000004</v>
      </c>
      <c r="R92" s="277">
        <v>18628.932999999994</v>
      </c>
      <c r="S92" s="278">
        <v>6348.8829999999998</v>
      </c>
      <c r="T92" s="279">
        <v>7464.4540000000006</v>
      </c>
    </row>
    <row r="93" spans="2:20" x14ac:dyDescent="0.25">
      <c r="B93" s="19"/>
      <c r="C93" s="20"/>
      <c r="D93" s="20" t="s">
        <v>329</v>
      </c>
      <c r="E93" s="20"/>
      <c r="F93" s="21" t="s">
        <v>163</v>
      </c>
      <c r="G93" s="22"/>
      <c r="H93" s="240">
        <v>32639.487599999993</v>
      </c>
      <c r="I93" s="241">
        <v>31883.77169999999</v>
      </c>
      <c r="J93" s="242">
        <v>265.87970000000001</v>
      </c>
      <c r="K93" s="243">
        <v>489.83619999999996</v>
      </c>
      <c r="L93" s="244">
        <v>17539550.890999991</v>
      </c>
      <c r="M93" s="241">
        <v>17140635.98199999</v>
      </c>
      <c r="N93" s="242">
        <v>8579.4309999999987</v>
      </c>
      <c r="O93" s="242">
        <v>129412.09700000002</v>
      </c>
      <c r="P93" s="243">
        <v>260923.38099999996</v>
      </c>
      <c r="Q93" s="245">
        <v>324400.45200000005</v>
      </c>
      <c r="R93" s="241">
        <v>136283.212</v>
      </c>
      <c r="S93" s="242">
        <v>43555.986000000004</v>
      </c>
      <c r="T93" s="243">
        <v>144561.25400000002</v>
      </c>
    </row>
    <row r="94" spans="2:20" x14ac:dyDescent="0.25">
      <c r="B94" s="42"/>
      <c r="C94" s="43"/>
      <c r="D94" s="43"/>
      <c r="E94" s="43" t="s">
        <v>123</v>
      </c>
      <c r="F94" s="44" t="s">
        <v>122</v>
      </c>
      <c r="G94" s="45"/>
      <c r="H94" s="240">
        <v>3068.7219999999998</v>
      </c>
      <c r="I94" s="241">
        <v>3037.9337999999998</v>
      </c>
      <c r="J94" s="242">
        <v>13.333999999999998</v>
      </c>
      <c r="K94" s="243">
        <v>17.4542</v>
      </c>
      <c r="L94" s="244">
        <v>1654460.4260000011</v>
      </c>
      <c r="M94" s="241">
        <v>1638363.3350000004</v>
      </c>
      <c r="N94" s="242">
        <v>234.161</v>
      </c>
      <c r="O94" s="242">
        <v>5740.4339999999993</v>
      </c>
      <c r="P94" s="243">
        <v>10122.496000000005</v>
      </c>
      <c r="Q94" s="245">
        <v>21546.74500000001</v>
      </c>
      <c r="R94" s="241">
        <v>12397.695</v>
      </c>
      <c r="S94" s="242">
        <v>1370.2829999999994</v>
      </c>
      <c r="T94" s="243">
        <v>7778.7670000000035</v>
      </c>
    </row>
    <row r="95" spans="2:20" x14ac:dyDescent="0.25">
      <c r="B95" s="61"/>
      <c r="C95" s="62"/>
      <c r="D95" s="62"/>
      <c r="E95" s="62" t="s">
        <v>330</v>
      </c>
      <c r="F95" s="63" t="s">
        <v>124</v>
      </c>
      <c r="G95" s="64"/>
      <c r="H95" s="246">
        <v>11283.282799999988</v>
      </c>
      <c r="I95" s="247">
        <v>10988.900099999997</v>
      </c>
      <c r="J95" s="248">
        <v>105.73840000000001</v>
      </c>
      <c r="K95" s="249">
        <v>188.64429999999996</v>
      </c>
      <c r="L95" s="250">
        <v>6240366.2849999936</v>
      </c>
      <c r="M95" s="247">
        <v>6062076.6959999939</v>
      </c>
      <c r="N95" s="248">
        <v>3980.6479999999997</v>
      </c>
      <c r="O95" s="248">
        <v>57031.900000000009</v>
      </c>
      <c r="P95" s="249">
        <v>117277.04099999998</v>
      </c>
      <c r="Q95" s="251">
        <v>135443.86999999997</v>
      </c>
      <c r="R95" s="247">
        <v>47791.688000000009</v>
      </c>
      <c r="S95" s="248">
        <v>21360.777000000002</v>
      </c>
      <c r="T95" s="249">
        <v>66291.404999999984</v>
      </c>
    </row>
    <row r="96" spans="2:20" x14ac:dyDescent="0.25">
      <c r="B96" s="61"/>
      <c r="C96" s="62"/>
      <c r="D96" s="62"/>
      <c r="E96" s="62" t="s">
        <v>331</v>
      </c>
      <c r="F96" s="63" t="s">
        <v>125</v>
      </c>
      <c r="G96" s="64"/>
      <c r="H96" s="246">
        <v>5824.2940000000044</v>
      </c>
      <c r="I96" s="247">
        <v>5699.3961999999983</v>
      </c>
      <c r="J96" s="248">
        <v>30.140799999999999</v>
      </c>
      <c r="K96" s="249">
        <v>94.757000000000019</v>
      </c>
      <c r="L96" s="250">
        <v>3022419.861000001</v>
      </c>
      <c r="M96" s="247">
        <v>2954844.6700000009</v>
      </c>
      <c r="N96" s="248">
        <v>932.34699999999998</v>
      </c>
      <c r="O96" s="248">
        <v>18577.342000000001</v>
      </c>
      <c r="P96" s="249">
        <v>48065.501999999993</v>
      </c>
      <c r="Q96" s="251">
        <v>64433.873999999996</v>
      </c>
      <c r="R96" s="247">
        <v>25533.214999999997</v>
      </c>
      <c r="S96" s="248">
        <v>8147.3990000000003</v>
      </c>
      <c r="T96" s="249">
        <v>30753.260000000002</v>
      </c>
    </row>
    <row r="97" spans="2:20" x14ac:dyDescent="0.25">
      <c r="B97" s="61"/>
      <c r="C97" s="62"/>
      <c r="D97" s="62"/>
      <c r="E97" s="62" t="s">
        <v>127</v>
      </c>
      <c r="F97" s="63" t="s">
        <v>126</v>
      </c>
      <c r="G97" s="64"/>
      <c r="H97" s="246">
        <v>2984.0467999999992</v>
      </c>
      <c r="I97" s="247">
        <v>2897.5191999999997</v>
      </c>
      <c r="J97" s="248">
        <v>24.594499999999993</v>
      </c>
      <c r="K97" s="249">
        <v>61.933100000000024</v>
      </c>
      <c r="L97" s="250">
        <v>1569538.4329999988</v>
      </c>
      <c r="M97" s="247">
        <v>1530830.5589999987</v>
      </c>
      <c r="N97" s="248">
        <v>834.5999999999998</v>
      </c>
      <c r="O97" s="248">
        <v>10502.453000000003</v>
      </c>
      <c r="P97" s="249">
        <v>27370.821</v>
      </c>
      <c r="Q97" s="251">
        <v>28282.39899999999</v>
      </c>
      <c r="R97" s="247">
        <v>10155.120999999999</v>
      </c>
      <c r="S97" s="248">
        <v>5435.698000000003</v>
      </c>
      <c r="T97" s="249">
        <v>12691.579999999996</v>
      </c>
    </row>
    <row r="98" spans="2:20" x14ac:dyDescent="0.25">
      <c r="B98" s="61"/>
      <c r="C98" s="62"/>
      <c r="D98" s="62"/>
      <c r="E98" s="62" t="s">
        <v>129</v>
      </c>
      <c r="F98" s="63" t="s">
        <v>128</v>
      </c>
      <c r="G98" s="64"/>
      <c r="H98" s="246">
        <v>3858.4465999999984</v>
      </c>
      <c r="I98" s="247">
        <v>3733.8535999999967</v>
      </c>
      <c r="J98" s="248">
        <v>49.923399999999994</v>
      </c>
      <c r="K98" s="249">
        <v>74.669599999999988</v>
      </c>
      <c r="L98" s="250">
        <v>2046003.3719999988</v>
      </c>
      <c r="M98" s="247">
        <v>1992886.2129999986</v>
      </c>
      <c r="N98" s="248">
        <v>1064.8589999999999</v>
      </c>
      <c r="O98" s="248">
        <v>19184.538</v>
      </c>
      <c r="P98" s="249">
        <v>32867.761999999995</v>
      </c>
      <c r="Q98" s="251">
        <v>33866.986000000012</v>
      </c>
      <c r="R98" s="247">
        <v>15965.736000000004</v>
      </c>
      <c r="S98" s="248">
        <v>5458.3559999999998</v>
      </c>
      <c r="T98" s="249">
        <v>12442.894000000006</v>
      </c>
    </row>
    <row r="99" spans="2:20" x14ac:dyDescent="0.25">
      <c r="B99" s="61"/>
      <c r="C99" s="62"/>
      <c r="D99" s="62"/>
      <c r="E99" s="62" t="s">
        <v>131</v>
      </c>
      <c r="F99" s="63" t="s">
        <v>130</v>
      </c>
      <c r="G99" s="64"/>
      <c r="H99" s="246">
        <v>2394.6909999999998</v>
      </c>
      <c r="I99" s="247">
        <v>2360.9947000000006</v>
      </c>
      <c r="J99" s="248">
        <v>7.9863999999999997</v>
      </c>
      <c r="K99" s="249">
        <v>25.709900000000001</v>
      </c>
      <c r="L99" s="250">
        <v>1272455.9109999994</v>
      </c>
      <c r="M99" s="247">
        <v>1254255.0869999996</v>
      </c>
      <c r="N99" s="248">
        <v>482.03199999999998</v>
      </c>
      <c r="O99" s="248">
        <v>4488.9210000000021</v>
      </c>
      <c r="P99" s="249">
        <v>13229.870999999999</v>
      </c>
      <c r="Q99" s="251">
        <v>18532.274000000005</v>
      </c>
      <c r="R99" s="247">
        <v>10773.580000000005</v>
      </c>
      <c r="S99" s="248">
        <v>714.72300000000007</v>
      </c>
      <c r="T99" s="249">
        <v>7043.9709999999995</v>
      </c>
    </row>
    <row r="100" spans="2:20" ht="13.5" thickBot="1" x14ac:dyDescent="0.3">
      <c r="B100" s="38"/>
      <c r="C100" s="39"/>
      <c r="D100" s="39"/>
      <c r="E100" s="39" t="s">
        <v>133</v>
      </c>
      <c r="F100" s="40" t="s">
        <v>132</v>
      </c>
      <c r="G100" s="41"/>
      <c r="H100" s="264">
        <v>3226.0044000000007</v>
      </c>
      <c r="I100" s="265">
        <v>3165.1740999999988</v>
      </c>
      <c r="J100" s="266">
        <v>34.162200000000006</v>
      </c>
      <c r="K100" s="267">
        <v>26.668099999999995</v>
      </c>
      <c r="L100" s="268">
        <v>1734306.6029999999</v>
      </c>
      <c r="M100" s="265">
        <v>1707379.4219999993</v>
      </c>
      <c r="N100" s="266">
        <v>1050.7840000000001</v>
      </c>
      <c r="O100" s="266">
        <v>13886.509</v>
      </c>
      <c r="P100" s="267">
        <v>11989.887999999999</v>
      </c>
      <c r="Q100" s="269">
        <v>22294.304000000004</v>
      </c>
      <c r="R100" s="265">
        <v>13666.177</v>
      </c>
      <c r="S100" s="266">
        <v>1068.7499999999998</v>
      </c>
      <c r="T100" s="267">
        <v>7559.3769999999995</v>
      </c>
    </row>
    <row r="101" spans="2:20" x14ac:dyDescent="0.25">
      <c r="B101" s="15"/>
      <c r="C101" s="16" t="s">
        <v>332</v>
      </c>
      <c r="D101" s="16"/>
      <c r="E101" s="16"/>
      <c r="F101" s="17" t="s">
        <v>166</v>
      </c>
      <c r="G101" s="18"/>
      <c r="H101" s="258">
        <v>33727.219799999999</v>
      </c>
      <c r="I101" s="259">
        <v>33031.680899999992</v>
      </c>
      <c r="J101" s="260">
        <v>295.72310000000004</v>
      </c>
      <c r="K101" s="261">
        <v>399.81580000000002</v>
      </c>
      <c r="L101" s="262">
        <v>17943067.271999996</v>
      </c>
      <c r="M101" s="259">
        <v>17628626.850000001</v>
      </c>
      <c r="N101" s="260">
        <v>9354.8089999999993</v>
      </c>
      <c r="O101" s="260">
        <v>120411.25200000001</v>
      </c>
      <c r="P101" s="261">
        <v>184674.36099999995</v>
      </c>
      <c r="Q101" s="263">
        <v>371798.58699999994</v>
      </c>
      <c r="R101" s="259">
        <v>220643.28800000003</v>
      </c>
      <c r="S101" s="260">
        <v>28626.530000000002</v>
      </c>
      <c r="T101" s="261">
        <v>122528.769</v>
      </c>
    </row>
    <row r="102" spans="2:20" x14ac:dyDescent="0.25">
      <c r="B102" s="19"/>
      <c r="C102" s="20"/>
      <c r="D102" s="20" t="s">
        <v>333</v>
      </c>
      <c r="E102" s="20"/>
      <c r="F102" s="21" t="s">
        <v>182</v>
      </c>
      <c r="G102" s="22"/>
      <c r="H102" s="240">
        <v>18038.129399999998</v>
      </c>
      <c r="I102" s="241">
        <v>17687.693499999998</v>
      </c>
      <c r="J102" s="242">
        <v>180.55540000000002</v>
      </c>
      <c r="K102" s="243">
        <v>169.88049999999998</v>
      </c>
      <c r="L102" s="244">
        <v>9602925.4339999966</v>
      </c>
      <c r="M102" s="241">
        <v>9433934.870000001</v>
      </c>
      <c r="N102" s="242">
        <v>4602.8450000000003</v>
      </c>
      <c r="O102" s="242">
        <v>73362.192999999999</v>
      </c>
      <c r="P102" s="243">
        <v>91025.525999999983</v>
      </c>
      <c r="Q102" s="245">
        <v>174713.98200000002</v>
      </c>
      <c r="R102" s="241">
        <v>100732.454</v>
      </c>
      <c r="S102" s="242">
        <v>14543.22</v>
      </c>
      <c r="T102" s="243">
        <v>59438.308000000005</v>
      </c>
    </row>
    <row r="103" spans="2:20" x14ac:dyDescent="0.25">
      <c r="B103" s="42"/>
      <c r="C103" s="43"/>
      <c r="D103" s="43"/>
      <c r="E103" s="43" t="s">
        <v>135</v>
      </c>
      <c r="F103" s="44" t="s">
        <v>134</v>
      </c>
      <c r="G103" s="45"/>
      <c r="H103" s="240">
        <v>1256.7316000000001</v>
      </c>
      <c r="I103" s="241">
        <v>1232.0532000000001</v>
      </c>
      <c r="J103" s="242">
        <v>13.2941</v>
      </c>
      <c r="K103" s="243">
        <v>11.384300000000001</v>
      </c>
      <c r="L103" s="244">
        <v>664338.38899999997</v>
      </c>
      <c r="M103" s="241">
        <v>641131.78300000005</v>
      </c>
      <c r="N103" s="242">
        <v>621.85300000000007</v>
      </c>
      <c r="O103" s="242">
        <v>5195.8320000000003</v>
      </c>
      <c r="P103" s="243">
        <v>17388.920999999991</v>
      </c>
      <c r="Q103" s="245">
        <v>11660.996000000003</v>
      </c>
      <c r="R103" s="241">
        <v>7646.9290000000019</v>
      </c>
      <c r="S103" s="242">
        <v>871.42300000000012</v>
      </c>
      <c r="T103" s="243">
        <v>3142.6439999999998</v>
      </c>
    </row>
    <row r="104" spans="2:20" x14ac:dyDescent="0.25">
      <c r="B104" s="61"/>
      <c r="C104" s="62"/>
      <c r="D104" s="62"/>
      <c r="E104" s="62" t="s">
        <v>137</v>
      </c>
      <c r="F104" s="63" t="s">
        <v>136</v>
      </c>
      <c r="G104" s="64"/>
      <c r="H104" s="246">
        <v>6800.9778000000006</v>
      </c>
      <c r="I104" s="247">
        <v>6705.2567999999983</v>
      </c>
      <c r="J104" s="248">
        <v>59.642800000000015</v>
      </c>
      <c r="K104" s="249">
        <v>36.078199999999995</v>
      </c>
      <c r="L104" s="250">
        <v>3631153.3910000012</v>
      </c>
      <c r="M104" s="247">
        <v>3588795.6140000038</v>
      </c>
      <c r="N104" s="248">
        <v>1068.788</v>
      </c>
      <c r="O104" s="248">
        <v>24177.379000000001</v>
      </c>
      <c r="P104" s="249">
        <v>17111.61</v>
      </c>
      <c r="Q104" s="251">
        <v>64629.964999999975</v>
      </c>
      <c r="R104" s="247">
        <v>38445.905999999981</v>
      </c>
      <c r="S104" s="248">
        <v>6607.0829999999996</v>
      </c>
      <c r="T104" s="249">
        <v>19576.976000000006</v>
      </c>
    </row>
    <row r="105" spans="2:20" x14ac:dyDescent="0.25">
      <c r="B105" s="61"/>
      <c r="C105" s="62"/>
      <c r="D105" s="62"/>
      <c r="E105" s="62" t="s">
        <v>139</v>
      </c>
      <c r="F105" s="63" t="s">
        <v>138</v>
      </c>
      <c r="G105" s="64"/>
      <c r="H105" s="246">
        <v>2894.7296000000015</v>
      </c>
      <c r="I105" s="247">
        <v>2826.7374999999988</v>
      </c>
      <c r="J105" s="248">
        <v>13.363399999999999</v>
      </c>
      <c r="K105" s="249">
        <v>54.628700000000002</v>
      </c>
      <c r="L105" s="250">
        <v>1515613.5549999992</v>
      </c>
      <c r="M105" s="247">
        <v>1488599.3239999991</v>
      </c>
      <c r="N105" s="248">
        <v>410.39699999999993</v>
      </c>
      <c r="O105" s="248">
        <v>5673.0580000000009</v>
      </c>
      <c r="P105" s="249">
        <v>20930.776000000002</v>
      </c>
      <c r="Q105" s="251">
        <v>26143.028000000006</v>
      </c>
      <c r="R105" s="247">
        <v>15751.163999999999</v>
      </c>
      <c r="S105" s="248">
        <v>899.13400000000001</v>
      </c>
      <c r="T105" s="249">
        <v>9492.73</v>
      </c>
    </row>
    <row r="106" spans="2:20" x14ac:dyDescent="0.25">
      <c r="B106" s="61"/>
      <c r="C106" s="62"/>
      <c r="D106" s="62"/>
      <c r="E106" s="62" t="s">
        <v>141</v>
      </c>
      <c r="F106" s="63" t="s">
        <v>140</v>
      </c>
      <c r="G106" s="64"/>
      <c r="H106" s="246">
        <v>3628.8717000000006</v>
      </c>
      <c r="I106" s="247">
        <v>3542.1453000000001</v>
      </c>
      <c r="J106" s="248">
        <v>51.894799999999996</v>
      </c>
      <c r="K106" s="249">
        <v>34.831600000000002</v>
      </c>
      <c r="L106" s="250">
        <v>1946869.3529999992</v>
      </c>
      <c r="M106" s="247">
        <v>1904241.9759999991</v>
      </c>
      <c r="N106" s="248">
        <v>1679.6480000000001</v>
      </c>
      <c r="O106" s="248">
        <v>23053.893000000007</v>
      </c>
      <c r="P106" s="249">
        <v>17893.835999999999</v>
      </c>
      <c r="Q106" s="251">
        <v>38611.972000000009</v>
      </c>
      <c r="R106" s="247">
        <v>19849.651000000005</v>
      </c>
      <c r="S106" s="248">
        <v>3696.2690000000002</v>
      </c>
      <c r="T106" s="249">
        <v>15066.051999999994</v>
      </c>
    </row>
    <row r="107" spans="2:20" x14ac:dyDescent="0.25">
      <c r="B107" s="27"/>
      <c r="C107" s="28"/>
      <c r="D107" s="28"/>
      <c r="E107" s="28" t="s">
        <v>143</v>
      </c>
      <c r="F107" s="29" t="s">
        <v>142</v>
      </c>
      <c r="G107" s="30"/>
      <c r="H107" s="276">
        <v>3456.8186999999966</v>
      </c>
      <c r="I107" s="277">
        <v>3381.5007000000001</v>
      </c>
      <c r="J107" s="278">
        <v>42.360300000000009</v>
      </c>
      <c r="K107" s="279">
        <v>32.957700000000003</v>
      </c>
      <c r="L107" s="280">
        <v>1844950.7459999975</v>
      </c>
      <c r="M107" s="277">
        <v>1811166.1729999988</v>
      </c>
      <c r="N107" s="278">
        <v>822.15899999999999</v>
      </c>
      <c r="O107" s="278">
        <v>15262.030999999994</v>
      </c>
      <c r="P107" s="279">
        <v>17700.382999999998</v>
      </c>
      <c r="Q107" s="281">
        <v>33668.020999999993</v>
      </c>
      <c r="R107" s="277">
        <v>19038.803999999996</v>
      </c>
      <c r="S107" s="278">
        <v>2469.3109999999992</v>
      </c>
      <c r="T107" s="279">
        <v>12159.905999999999</v>
      </c>
    </row>
    <row r="108" spans="2:20" x14ac:dyDescent="0.25">
      <c r="B108" s="19"/>
      <c r="C108" s="20"/>
      <c r="D108" s="20" t="s">
        <v>334</v>
      </c>
      <c r="E108" s="20"/>
      <c r="F108" s="21" t="s">
        <v>165</v>
      </c>
      <c r="G108" s="22"/>
      <c r="H108" s="240">
        <v>15689.090400000001</v>
      </c>
      <c r="I108" s="241">
        <v>15343.987399999998</v>
      </c>
      <c r="J108" s="242">
        <v>115.16770000000001</v>
      </c>
      <c r="K108" s="243">
        <v>229.93529999999996</v>
      </c>
      <c r="L108" s="244">
        <v>8340141.8379999995</v>
      </c>
      <c r="M108" s="241">
        <v>8194691.9800000014</v>
      </c>
      <c r="N108" s="242">
        <v>4751.9639999999999</v>
      </c>
      <c r="O108" s="242">
        <v>47049.059000000001</v>
      </c>
      <c r="P108" s="243">
        <v>93648.834999999992</v>
      </c>
      <c r="Q108" s="245">
        <v>197084.60499999998</v>
      </c>
      <c r="R108" s="241">
        <v>119910.83400000006</v>
      </c>
      <c r="S108" s="242">
        <v>14083.31</v>
      </c>
      <c r="T108" s="243">
        <v>63090.461000000018</v>
      </c>
    </row>
    <row r="109" spans="2:20" x14ac:dyDescent="0.25">
      <c r="B109" s="42"/>
      <c r="C109" s="43"/>
      <c r="D109" s="43"/>
      <c r="E109" s="43" t="s">
        <v>145</v>
      </c>
      <c r="F109" s="44" t="s">
        <v>144</v>
      </c>
      <c r="G109" s="45"/>
      <c r="H109" s="240">
        <v>3008.315000000001</v>
      </c>
      <c r="I109" s="241">
        <v>2926.1237000000006</v>
      </c>
      <c r="J109" s="242">
        <v>28.110899999999997</v>
      </c>
      <c r="K109" s="243">
        <v>54.080399999999997</v>
      </c>
      <c r="L109" s="244">
        <v>1605719.1569999994</v>
      </c>
      <c r="M109" s="241">
        <v>1572966.7660000008</v>
      </c>
      <c r="N109" s="242">
        <v>993.33699999999988</v>
      </c>
      <c r="O109" s="242">
        <v>10720.516000000001</v>
      </c>
      <c r="P109" s="243">
        <v>21038.538</v>
      </c>
      <c r="Q109" s="245">
        <v>31057.601999999992</v>
      </c>
      <c r="R109" s="241">
        <v>18267.363000000012</v>
      </c>
      <c r="S109" s="242">
        <v>2936.1210000000001</v>
      </c>
      <c r="T109" s="243">
        <v>9854.118000000004</v>
      </c>
    </row>
    <row r="110" spans="2:20" x14ac:dyDescent="0.25">
      <c r="B110" s="61"/>
      <c r="C110" s="62"/>
      <c r="D110" s="62"/>
      <c r="E110" s="62" t="s">
        <v>147</v>
      </c>
      <c r="F110" s="63" t="s">
        <v>146</v>
      </c>
      <c r="G110" s="64"/>
      <c r="H110" s="246">
        <v>3799.0125999999996</v>
      </c>
      <c r="I110" s="247">
        <v>3723.853799999999</v>
      </c>
      <c r="J110" s="248">
        <v>22.491899999999998</v>
      </c>
      <c r="K110" s="249">
        <v>52.666899999999984</v>
      </c>
      <c r="L110" s="250">
        <v>2003223.4340000001</v>
      </c>
      <c r="M110" s="247">
        <v>1970005.5889999997</v>
      </c>
      <c r="N110" s="248">
        <v>1180.9110000000001</v>
      </c>
      <c r="O110" s="248">
        <v>9243.7250000000022</v>
      </c>
      <c r="P110" s="249">
        <v>22793.209000000003</v>
      </c>
      <c r="Q110" s="251">
        <v>55927.462000000007</v>
      </c>
      <c r="R110" s="247">
        <v>36479.408000000032</v>
      </c>
      <c r="S110" s="248">
        <v>2851.0929999999998</v>
      </c>
      <c r="T110" s="249">
        <v>16596.960999999999</v>
      </c>
    </row>
    <row r="111" spans="2:20" x14ac:dyDescent="0.25">
      <c r="B111" s="61"/>
      <c r="C111" s="62"/>
      <c r="D111" s="62"/>
      <c r="E111" s="62" t="s">
        <v>149</v>
      </c>
      <c r="F111" s="63" t="s">
        <v>148</v>
      </c>
      <c r="G111" s="64"/>
      <c r="H111" s="246">
        <v>3975.6213999999991</v>
      </c>
      <c r="I111" s="247">
        <v>3872.8947999999991</v>
      </c>
      <c r="J111" s="248">
        <v>35.887000000000008</v>
      </c>
      <c r="K111" s="249">
        <v>66.83959999999999</v>
      </c>
      <c r="L111" s="250">
        <v>2099898.0020000013</v>
      </c>
      <c r="M111" s="247">
        <v>2059365.6420000007</v>
      </c>
      <c r="N111" s="248">
        <v>1181.7429999999999</v>
      </c>
      <c r="O111" s="248">
        <v>14333.479999999998</v>
      </c>
      <c r="P111" s="249">
        <v>25017.136999999999</v>
      </c>
      <c r="Q111" s="251">
        <v>52949.951999999968</v>
      </c>
      <c r="R111" s="247">
        <v>30969.47800000001</v>
      </c>
      <c r="S111" s="248">
        <v>4038.3639999999996</v>
      </c>
      <c r="T111" s="249">
        <v>17942.110000000008</v>
      </c>
    </row>
    <row r="112" spans="2:20" ht="13.5" thickBot="1" x14ac:dyDescent="0.3">
      <c r="B112" s="38"/>
      <c r="C112" s="39"/>
      <c r="D112" s="39"/>
      <c r="E112" s="39" t="s">
        <v>151</v>
      </c>
      <c r="F112" s="40" t="s">
        <v>150</v>
      </c>
      <c r="G112" s="41"/>
      <c r="H112" s="264">
        <v>4906.1414000000004</v>
      </c>
      <c r="I112" s="265">
        <v>4821.1150999999982</v>
      </c>
      <c r="J112" s="266">
        <v>28.677900000000005</v>
      </c>
      <c r="K112" s="267">
        <v>56.348400000000005</v>
      </c>
      <c r="L112" s="268">
        <v>2631301.2449999987</v>
      </c>
      <c r="M112" s="265">
        <v>2592353.983</v>
      </c>
      <c r="N112" s="266">
        <v>1395.9729999999997</v>
      </c>
      <c r="O112" s="266">
        <v>12751.338000000003</v>
      </c>
      <c r="P112" s="267">
        <v>24799.950999999983</v>
      </c>
      <c r="Q112" s="269">
        <v>57149.588999999993</v>
      </c>
      <c r="R112" s="265">
        <v>34194.584999999999</v>
      </c>
      <c r="S112" s="266">
        <v>4257.732</v>
      </c>
      <c r="T112" s="267">
        <v>18697.272000000004</v>
      </c>
    </row>
    <row r="113" spans="2:20" x14ac:dyDescent="0.25">
      <c r="B113" s="144"/>
      <c r="C113" s="145" t="s">
        <v>335</v>
      </c>
      <c r="D113" s="145"/>
      <c r="E113" s="145"/>
      <c r="F113" s="146" t="s">
        <v>184</v>
      </c>
      <c r="G113" s="147"/>
      <c r="H113" s="270">
        <v>30623.507600000004</v>
      </c>
      <c r="I113" s="271">
        <v>29903.678</v>
      </c>
      <c r="J113" s="272">
        <v>275.36929999999995</v>
      </c>
      <c r="K113" s="273">
        <v>444.46030000000013</v>
      </c>
      <c r="L113" s="274">
        <v>16246755.434</v>
      </c>
      <c r="M113" s="271">
        <v>15890378.287</v>
      </c>
      <c r="N113" s="272">
        <v>10233.147000000001</v>
      </c>
      <c r="O113" s="272">
        <v>108952.39600000001</v>
      </c>
      <c r="P113" s="273">
        <v>237191.60399999996</v>
      </c>
      <c r="Q113" s="275">
        <v>289281.86699999997</v>
      </c>
      <c r="R113" s="271">
        <v>147972.00599999999</v>
      </c>
      <c r="S113" s="272">
        <v>23692.457000000002</v>
      </c>
      <c r="T113" s="273">
        <v>117617.40400000001</v>
      </c>
    </row>
    <row r="114" spans="2:20" x14ac:dyDescent="0.25">
      <c r="B114" s="19"/>
      <c r="C114" s="20"/>
      <c r="D114" s="20" t="s">
        <v>336</v>
      </c>
      <c r="E114" s="20"/>
      <c r="F114" s="21" t="s">
        <v>183</v>
      </c>
      <c r="G114" s="22"/>
      <c r="H114" s="240">
        <v>30623.507600000004</v>
      </c>
      <c r="I114" s="241">
        <v>29903.678</v>
      </c>
      <c r="J114" s="242">
        <v>275.36929999999995</v>
      </c>
      <c r="K114" s="243">
        <v>444.46030000000013</v>
      </c>
      <c r="L114" s="244">
        <v>16246755.434</v>
      </c>
      <c r="M114" s="241">
        <v>15890378.287</v>
      </c>
      <c r="N114" s="242">
        <v>10233.147000000001</v>
      </c>
      <c r="O114" s="242">
        <v>108952.39600000001</v>
      </c>
      <c r="P114" s="243">
        <v>237191.60399999996</v>
      </c>
      <c r="Q114" s="245">
        <v>289281.86699999997</v>
      </c>
      <c r="R114" s="241">
        <v>147972.00599999999</v>
      </c>
      <c r="S114" s="242">
        <v>23692.457000000002</v>
      </c>
      <c r="T114" s="243">
        <v>117617.40400000001</v>
      </c>
    </row>
    <row r="115" spans="2:20" x14ac:dyDescent="0.25">
      <c r="B115" s="42"/>
      <c r="C115" s="43"/>
      <c r="D115" s="43"/>
      <c r="E115" s="43" t="s">
        <v>153</v>
      </c>
      <c r="F115" s="44" t="s">
        <v>152</v>
      </c>
      <c r="G115" s="45"/>
      <c r="H115" s="240">
        <v>2424.8917000000001</v>
      </c>
      <c r="I115" s="241">
        <v>2356.3860000000004</v>
      </c>
      <c r="J115" s="242">
        <v>20.311299999999999</v>
      </c>
      <c r="K115" s="243">
        <v>48.194400000000002</v>
      </c>
      <c r="L115" s="244">
        <v>1271487.3100000005</v>
      </c>
      <c r="M115" s="241">
        <v>1224602.6389999995</v>
      </c>
      <c r="N115" s="242">
        <v>933.19500000000005</v>
      </c>
      <c r="O115" s="242">
        <v>8937.8430000000008</v>
      </c>
      <c r="P115" s="243">
        <v>37013.632999999994</v>
      </c>
      <c r="Q115" s="245">
        <v>21984.251</v>
      </c>
      <c r="R115" s="241">
        <v>10779.244999999997</v>
      </c>
      <c r="S115" s="242">
        <v>2774.7759999999998</v>
      </c>
      <c r="T115" s="243">
        <v>8430.2300000000014</v>
      </c>
    </row>
    <row r="116" spans="2:20" x14ac:dyDescent="0.25">
      <c r="B116" s="61"/>
      <c r="C116" s="62"/>
      <c r="D116" s="62"/>
      <c r="E116" s="62" t="s">
        <v>155</v>
      </c>
      <c r="F116" s="63" t="s">
        <v>154</v>
      </c>
      <c r="G116" s="64"/>
      <c r="H116" s="246">
        <v>5392.6040000000021</v>
      </c>
      <c r="I116" s="247">
        <v>5236.995100000001</v>
      </c>
      <c r="J116" s="248">
        <v>79.297200000000018</v>
      </c>
      <c r="K116" s="249">
        <v>76.311700000000059</v>
      </c>
      <c r="L116" s="250">
        <v>2789763.1139999996</v>
      </c>
      <c r="M116" s="247">
        <v>2729814.8909999989</v>
      </c>
      <c r="N116" s="248">
        <v>1853.7380000000001</v>
      </c>
      <c r="O116" s="248">
        <v>28279.301000000003</v>
      </c>
      <c r="P116" s="249">
        <v>29815.184000000016</v>
      </c>
      <c r="Q116" s="251">
        <v>49865.768000000004</v>
      </c>
      <c r="R116" s="247">
        <v>25916.445000000007</v>
      </c>
      <c r="S116" s="248">
        <v>5429.8700000000008</v>
      </c>
      <c r="T116" s="249">
        <v>18519.453000000001</v>
      </c>
    </row>
    <row r="117" spans="2:20" x14ac:dyDescent="0.25">
      <c r="B117" s="61"/>
      <c r="C117" s="62"/>
      <c r="D117" s="62"/>
      <c r="E117" s="62" t="s">
        <v>185</v>
      </c>
      <c r="F117" s="63" t="s">
        <v>156</v>
      </c>
      <c r="G117" s="64"/>
      <c r="H117" s="246">
        <v>5894.3845000000038</v>
      </c>
      <c r="I117" s="247">
        <v>5736.3677000000034</v>
      </c>
      <c r="J117" s="248">
        <v>38.532799999999995</v>
      </c>
      <c r="K117" s="249">
        <v>119.48400000000002</v>
      </c>
      <c r="L117" s="250">
        <v>3126498.734999998</v>
      </c>
      <c r="M117" s="247">
        <v>3052213.6180000007</v>
      </c>
      <c r="N117" s="248">
        <v>2704.1239999999998</v>
      </c>
      <c r="O117" s="248">
        <v>16366.50200000001</v>
      </c>
      <c r="P117" s="249">
        <v>55214.490999999987</v>
      </c>
      <c r="Q117" s="251">
        <v>57686.219000000026</v>
      </c>
      <c r="R117" s="247">
        <v>27007.279999999999</v>
      </c>
      <c r="S117" s="248">
        <v>3152.9690000000001</v>
      </c>
      <c r="T117" s="249">
        <v>27525.969999999998</v>
      </c>
    </row>
    <row r="118" spans="2:20" x14ac:dyDescent="0.25">
      <c r="B118" s="61"/>
      <c r="C118" s="62"/>
      <c r="D118" s="62"/>
      <c r="E118" s="62" t="s">
        <v>158</v>
      </c>
      <c r="F118" s="63" t="s">
        <v>157</v>
      </c>
      <c r="G118" s="64"/>
      <c r="H118" s="246">
        <v>4087.0160999999994</v>
      </c>
      <c r="I118" s="247">
        <v>4028.5715999999993</v>
      </c>
      <c r="J118" s="248">
        <v>33.498699999999999</v>
      </c>
      <c r="K118" s="249">
        <v>24.945800000000006</v>
      </c>
      <c r="L118" s="250">
        <v>2140251.577</v>
      </c>
      <c r="M118" s="247">
        <v>2114894.4730000002</v>
      </c>
      <c r="N118" s="248">
        <v>775.3889999999999</v>
      </c>
      <c r="O118" s="248">
        <v>12872.570999999996</v>
      </c>
      <c r="P118" s="249">
        <v>11709.144</v>
      </c>
      <c r="Q118" s="251">
        <v>38782.364999999998</v>
      </c>
      <c r="R118" s="247">
        <v>18883.487000000005</v>
      </c>
      <c r="S118" s="248">
        <v>3058.1909999999998</v>
      </c>
      <c r="T118" s="249">
        <v>16840.686999999998</v>
      </c>
    </row>
    <row r="119" spans="2:20" x14ac:dyDescent="0.25">
      <c r="B119" s="61"/>
      <c r="C119" s="62"/>
      <c r="D119" s="62"/>
      <c r="E119" s="62" t="s">
        <v>160</v>
      </c>
      <c r="F119" s="63" t="s">
        <v>159</v>
      </c>
      <c r="G119" s="64"/>
      <c r="H119" s="246">
        <v>4587.1938999999984</v>
      </c>
      <c r="I119" s="247">
        <v>4491.5599999999959</v>
      </c>
      <c r="J119" s="248">
        <v>45.353000000000002</v>
      </c>
      <c r="K119" s="249">
        <v>50.280900000000003</v>
      </c>
      <c r="L119" s="250">
        <v>2470704.5809999993</v>
      </c>
      <c r="M119" s="247">
        <v>2418385.7460000017</v>
      </c>
      <c r="N119" s="248">
        <v>1686.3489999999999</v>
      </c>
      <c r="O119" s="248">
        <v>16696.144</v>
      </c>
      <c r="P119" s="249">
        <v>33936.342000000004</v>
      </c>
      <c r="Q119" s="251">
        <v>44104.237000000023</v>
      </c>
      <c r="R119" s="247">
        <v>28031.953000000001</v>
      </c>
      <c r="S119" s="248">
        <v>2750.4009999999998</v>
      </c>
      <c r="T119" s="249">
        <v>13321.883000000002</v>
      </c>
    </row>
    <row r="120" spans="2:20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264">
        <v>8237.4173999999985</v>
      </c>
      <c r="I120" s="265">
        <v>8053.797599999999</v>
      </c>
      <c r="J120" s="266">
        <v>58.376299999999986</v>
      </c>
      <c r="K120" s="267">
        <v>125.24349999999997</v>
      </c>
      <c r="L120" s="268">
        <v>4448050.1170000015</v>
      </c>
      <c r="M120" s="265">
        <v>4350466.9200000009</v>
      </c>
      <c r="N120" s="266">
        <v>2280.3520000000003</v>
      </c>
      <c r="O120" s="266">
        <v>25800.035000000003</v>
      </c>
      <c r="P120" s="267">
        <v>69502.809999999969</v>
      </c>
      <c r="Q120" s="269">
        <v>76859.026999999944</v>
      </c>
      <c r="R120" s="265">
        <v>37353.595999999998</v>
      </c>
      <c r="S120" s="266">
        <v>6526.25</v>
      </c>
      <c r="T120" s="267">
        <v>32979.181000000011</v>
      </c>
    </row>
    <row r="121" spans="2:20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5" t="s">
        <v>347</v>
      </c>
    </row>
    <row r="122" spans="2:20" s="89" customFormat="1" x14ac:dyDescent="0.25">
      <c r="B122" s="90"/>
      <c r="C122" s="539"/>
      <c r="D122" s="539"/>
      <c r="E122" s="539"/>
      <c r="F122" s="539"/>
      <c r="G122" s="539"/>
      <c r="H122" s="539"/>
      <c r="I122" s="539"/>
      <c r="J122" s="539"/>
      <c r="K122" s="539"/>
      <c r="L122" s="539"/>
      <c r="M122" s="539"/>
      <c r="N122" s="539"/>
      <c r="O122" s="539"/>
      <c r="P122" s="539"/>
      <c r="Q122" s="539"/>
      <c r="R122" s="539"/>
      <c r="S122" s="539"/>
      <c r="T122" s="539"/>
    </row>
    <row r="123" spans="2:20" s="89" customFormat="1" x14ac:dyDescent="0.25">
      <c r="B123" s="90"/>
      <c r="C123" s="539"/>
      <c r="D123" s="539"/>
      <c r="E123" s="539"/>
      <c r="F123" s="539"/>
      <c r="G123" s="539"/>
      <c r="H123" s="539"/>
      <c r="I123" s="539"/>
      <c r="J123" s="539"/>
      <c r="K123" s="539"/>
      <c r="L123" s="539"/>
      <c r="M123" s="539"/>
      <c r="N123" s="539"/>
      <c r="O123" s="539"/>
      <c r="P123" s="539"/>
      <c r="Q123" s="539"/>
      <c r="R123" s="539"/>
      <c r="S123" s="539"/>
      <c r="T123" s="539"/>
    </row>
  </sheetData>
  <mergeCells count="22">
    <mergeCell ref="C123:T123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C122:T122"/>
    <mergeCell ref="Q9:Q11"/>
    <mergeCell ref="P10:P11"/>
    <mergeCell ref="R10:R11"/>
    <mergeCell ref="S10:S11"/>
    <mergeCell ref="T10:T11"/>
    <mergeCell ref="R9:T9"/>
  </mergeCells>
  <conditionalFormatting sqref="B6">
    <cfRule type="expression" dxfId="11" priority="1" stopIfTrue="1">
      <formula>#REF!=" "</formula>
    </cfRule>
  </conditionalFormatting>
  <conditionalFormatting sqref="E6">
    <cfRule type="expression" dxfId="10" priority="11" stopIfTrue="1">
      <formula>#REF!=" "</formula>
    </cfRule>
  </conditionalFormatting>
  <conditionalFormatting sqref="T121">
    <cfRule type="expression" dxfId="9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in="1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3">
    <pageSetUpPr fitToPage="1"/>
  </sheetPr>
  <dimension ref="B2:X129"/>
  <sheetViews>
    <sheetView zoomScaleNormal="100" workbookViewId="0"/>
  </sheetViews>
  <sheetFormatPr defaultRowHeight="12.75" x14ac:dyDescent="0.25"/>
  <cols>
    <col min="1" max="1" width="3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21" width="11.7109375" style="8" customWidth="1"/>
    <col min="22" max="24" width="13.7109375" style="8" customWidth="1"/>
    <col min="25" max="25" width="9.140625" style="8"/>
    <col min="26" max="26" width="9.140625" style="8" customWidth="1"/>
    <col min="27" max="149" width="9.140625" style="8"/>
    <col min="150" max="150" width="1.140625" style="8" customWidth="1"/>
    <col min="151" max="152" width="1.7109375" style="8" customWidth="1"/>
    <col min="153" max="153" width="15.7109375" style="8" customWidth="1"/>
    <col min="154" max="154" width="6.28515625" style="8" customWidth="1"/>
    <col min="155" max="155" width="1.140625" style="8" customWidth="1"/>
    <col min="156" max="156" width="9.28515625" style="8" customWidth="1"/>
    <col min="157" max="157" width="9.85546875" style="8" customWidth="1"/>
    <col min="158" max="159" width="8.28515625" style="8" customWidth="1"/>
    <col min="160" max="160" width="7.42578125" style="8" customWidth="1"/>
    <col min="161" max="161" width="6.5703125" style="8" customWidth="1"/>
    <col min="162" max="162" width="6.42578125" style="8" customWidth="1"/>
    <col min="163" max="164" width="6.7109375" style="8" customWidth="1"/>
    <col min="165" max="165" width="7.42578125" style="8" customWidth="1"/>
    <col min="166" max="166" width="8.5703125" style="8" customWidth="1"/>
    <col min="167" max="167" width="7.7109375" style="8" customWidth="1"/>
    <col min="168" max="168" width="8.28515625" style="8" customWidth="1"/>
    <col min="169" max="169" width="9.28515625" style="8" customWidth="1"/>
    <col min="170" max="170" width="12.7109375" style="8" customWidth="1"/>
    <col min="171" max="171" width="11.85546875" style="8" customWidth="1"/>
    <col min="172" max="172" width="9.140625" style="8"/>
    <col min="173" max="173" width="9.7109375" style="8" customWidth="1"/>
    <col min="174" max="197" width="1.7109375" style="8" customWidth="1"/>
    <col min="198" max="405" width="9.140625" style="8"/>
    <col min="406" max="406" width="1.140625" style="8" customWidth="1"/>
    <col min="407" max="408" width="1.7109375" style="8" customWidth="1"/>
    <col min="409" max="409" width="15.7109375" style="8" customWidth="1"/>
    <col min="410" max="410" width="6.28515625" style="8" customWidth="1"/>
    <col min="411" max="411" width="1.140625" style="8" customWidth="1"/>
    <col min="412" max="412" width="9.28515625" style="8" customWidth="1"/>
    <col min="413" max="413" width="9.85546875" style="8" customWidth="1"/>
    <col min="414" max="415" width="8.28515625" style="8" customWidth="1"/>
    <col min="416" max="416" width="7.42578125" style="8" customWidth="1"/>
    <col min="417" max="417" width="6.5703125" style="8" customWidth="1"/>
    <col min="418" max="418" width="6.42578125" style="8" customWidth="1"/>
    <col min="419" max="420" width="6.7109375" style="8" customWidth="1"/>
    <col min="421" max="421" width="7.42578125" style="8" customWidth="1"/>
    <col min="422" max="422" width="8.5703125" style="8" customWidth="1"/>
    <col min="423" max="423" width="7.7109375" style="8" customWidth="1"/>
    <col min="424" max="424" width="8.28515625" style="8" customWidth="1"/>
    <col min="425" max="425" width="9.28515625" style="8" customWidth="1"/>
    <col min="426" max="426" width="12.7109375" style="8" customWidth="1"/>
    <col min="427" max="427" width="11.85546875" style="8" customWidth="1"/>
    <col min="428" max="428" width="9.140625" style="8"/>
    <col min="429" max="429" width="9.7109375" style="8" customWidth="1"/>
    <col min="430" max="453" width="1.7109375" style="8" customWidth="1"/>
    <col min="454" max="661" width="9.140625" style="8"/>
    <col min="662" max="662" width="1.140625" style="8" customWidth="1"/>
    <col min="663" max="664" width="1.7109375" style="8" customWidth="1"/>
    <col min="665" max="665" width="15.7109375" style="8" customWidth="1"/>
    <col min="666" max="666" width="6.28515625" style="8" customWidth="1"/>
    <col min="667" max="667" width="1.140625" style="8" customWidth="1"/>
    <col min="668" max="668" width="9.28515625" style="8" customWidth="1"/>
    <col min="669" max="669" width="9.85546875" style="8" customWidth="1"/>
    <col min="670" max="671" width="8.28515625" style="8" customWidth="1"/>
    <col min="672" max="672" width="7.42578125" style="8" customWidth="1"/>
    <col min="673" max="673" width="6.5703125" style="8" customWidth="1"/>
    <col min="674" max="674" width="6.42578125" style="8" customWidth="1"/>
    <col min="675" max="676" width="6.7109375" style="8" customWidth="1"/>
    <col min="677" max="677" width="7.42578125" style="8" customWidth="1"/>
    <col min="678" max="678" width="8.5703125" style="8" customWidth="1"/>
    <col min="679" max="679" width="7.7109375" style="8" customWidth="1"/>
    <col min="680" max="680" width="8.28515625" style="8" customWidth="1"/>
    <col min="681" max="681" width="9.28515625" style="8" customWidth="1"/>
    <col min="682" max="682" width="12.7109375" style="8" customWidth="1"/>
    <col min="683" max="683" width="11.85546875" style="8" customWidth="1"/>
    <col min="684" max="684" width="9.140625" style="8"/>
    <col min="685" max="685" width="9.7109375" style="8" customWidth="1"/>
    <col min="686" max="709" width="1.7109375" style="8" customWidth="1"/>
    <col min="710" max="917" width="9.140625" style="8"/>
    <col min="918" max="918" width="1.140625" style="8" customWidth="1"/>
    <col min="919" max="920" width="1.7109375" style="8" customWidth="1"/>
    <col min="921" max="921" width="15.7109375" style="8" customWidth="1"/>
    <col min="922" max="922" width="6.28515625" style="8" customWidth="1"/>
    <col min="923" max="923" width="1.140625" style="8" customWidth="1"/>
    <col min="924" max="924" width="9.28515625" style="8" customWidth="1"/>
    <col min="925" max="925" width="9.85546875" style="8" customWidth="1"/>
    <col min="926" max="927" width="8.28515625" style="8" customWidth="1"/>
    <col min="928" max="928" width="7.42578125" style="8" customWidth="1"/>
    <col min="929" max="929" width="6.5703125" style="8" customWidth="1"/>
    <col min="930" max="930" width="6.42578125" style="8" customWidth="1"/>
    <col min="931" max="932" width="6.7109375" style="8" customWidth="1"/>
    <col min="933" max="933" width="7.42578125" style="8" customWidth="1"/>
    <col min="934" max="934" width="8.5703125" style="8" customWidth="1"/>
    <col min="935" max="935" width="7.7109375" style="8" customWidth="1"/>
    <col min="936" max="936" width="8.28515625" style="8" customWidth="1"/>
    <col min="937" max="937" width="9.28515625" style="8" customWidth="1"/>
    <col min="938" max="938" width="12.7109375" style="8" customWidth="1"/>
    <col min="939" max="939" width="11.85546875" style="8" customWidth="1"/>
    <col min="940" max="940" width="9.140625" style="8"/>
    <col min="941" max="941" width="9.7109375" style="8" customWidth="1"/>
    <col min="942" max="965" width="1.7109375" style="8" customWidth="1"/>
    <col min="966" max="1173" width="9.140625" style="8"/>
    <col min="1174" max="1174" width="1.140625" style="8" customWidth="1"/>
    <col min="1175" max="1176" width="1.7109375" style="8" customWidth="1"/>
    <col min="1177" max="1177" width="15.7109375" style="8" customWidth="1"/>
    <col min="1178" max="1178" width="6.28515625" style="8" customWidth="1"/>
    <col min="1179" max="1179" width="1.140625" style="8" customWidth="1"/>
    <col min="1180" max="1180" width="9.28515625" style="8" customWidth="1"/>
    <col min="1181" max="1181" width="9.85546875" style="8" customWidth="1"/>
    <col min="1182" max="1183" width="8.28515625" style="8" customWidth="1"/>
    <col min="1184" max="1184" width="7.42578125" style="8" customWidth="1"/>
    <col min="1185" max="1185" width="6.5703125" style="8" customWidth="1"/>
    <col min="1186" max="1186" width="6.42578125" style="8" customWidth="1"/>
    <col min="1187" max="1188" width="6.7109375" style="8" customWidth="1"/>
    <col min="1189" max="1189" width="7.42578125" style="8" customWidth="1"/>
    <col min="1190" max="1190" width="8.5703125" style="8" customWidth="1"/>
    <col min="1191" max="1191" width="7.7109375" style="8" customWidth="1"/>
    <col min="1192" max="1192" width="8.28515625" style="8" customWidth="1"/>
    <col min="1193" max="1193" width="9.28515625" style="8" customWidth="1"/>
    <col min="1194" max="1194" width="12.7109375" style="8" customWidth="1"/>
    <col min="1195" max="1195" width="11.85546875" style="8" customWidth="1"/>
    <col min="1196" max="1196" width="9.140625" style="8"/>
    <col min="1197" max="1197" width="9.7109375" style="8" customWidth="1"/>
    <col min="1198" max="1221" width="1.7109375" style="8" customWidth="1"/>
    <col min="1222" max="1429" width="9.140625" style="8"/>
    <col min="1430" max="1430" width="1.140625" style="8" customWidth="1"/>
    <col min="1431" max="1432" width="1.7109375" style="8" customWidth="1"/>
    <col min="1433" max="1433" width="15.7109375" style="8" customWidth="1"/>
    <col min="1434" max="1434" width="6.28515625" style="8" customWidth="1"/>
    <col min="1435" max="1435" width="1.140625" style="8" customWidth="1"/>
    <col min="1436" max="1436" width="9.28515625" style="8" customWidth="1"/>
    <col min="1437" max="1437" width="9.85546875" style="8" customWidth="1"/>
    <col min="1438" max="1439" width="8.28515625" style="8" customWidth="1"/>
    <col min="1440" max="1440" width="7.42578125" style="8" customWidth="1"/>
    <col min="1441" max="1441" width="6.5703125" style="8" customWidth="1"/>
    <col min="1442" max="1442" width="6.42578125" style="8" customWidth="1"/>
    <col min="1443" max="1444" width="6.7109375" style="8" customWidth="1"/>
    <col min="1445" max="1445" width="7.42578125" style="8" customWidth="1"/>
    <col min="1446" max="1446" width="8.5703125" style="8" customWidth="1"/>
    <col min="1447" max="1447" width="7.7109375" style="8" customWidth="1"/>
    <col min="1448" max="1448" width="8.28515625" style="8" customWidth="1"/>
    <col min="1449" max="1449" width="9.28515625" style="8" customWidth="1"/>
    <col min="1450" max="1450" width="12.7109375" style="8" customWidth="1"/>
    <col min="1451" max="1451" width="11.85546875" style="8" customWidth="1"/>
    <col min="1452" max="1452" width="9.140625" style="8"/>
    <col min="1453" max="1453" width="9.7109375" style="8" customWidth="1"/>
    <col min="1454" max="1477" width="1.7109375" style="8" customWidth="1"/>
    <col min="1478" max="1685" width="9.140625" style="8"/>
    <col min="1686" max="1686" width="1.140625" style="8" customWidth="1"/>
    <col min="1687" max="1688" width="1.7109375" style="8" customWidth="1"/>
    <col min="1689" max="1689" width="15.7109375" style="8" customWidth="1"/>
    <col min="1690" max="1690" width="6.28515625" style="8" customWidth="1"/>
    <col min="1691" max="1691" width="1.140625" style="8" customWidth="1"/>
    <col min="1692" max="1692" width="9.28515625" style="8" customWidth="1"/>
    <col min="1693" max="1693" width="9.85546875" style="8" customWidth="1"/>
    <col min="1694" max="1695" width="8.28515625" style="8" customWidth="1"/>
    <col min="1696" max="1696" width="7.42578125" style="8" customWidth="1"/>
    <col min="1697" max="1697" width="6.5703125" style="8" customWidth="1"/>
    <col min="1698" max="1698" width="6.42578125" style="8" customWidth="1"/>
    <col min="1699" max="1700" width="6.7109375" style="8" customWidth="1"/>
    <col min="1701" max="1701" width="7.42578125" style="8" customWidth="1"/>
    <col min="1702" max="1702" width="8.5703125" style="8" customWidth="1"/>
    <col min="1703" max="1703" width="7.7109375" style="8" customWidth="1"/>
    <col min="1704" max="1704" width="8.28515625" style="8" customWidth="1"/>
    <col min="1705" max="1705" width="9.28515625" style="8" customWidth="1"/>
    <col min="1706" max="1706" width="12.7109375" style="8" customWidth="1"/>
    <col min="1707" max="1707" width="11.85546875" style="8" customWidth="1"/>
    <col min="1708" max="1708" width="9.140625" style="8"/>
    <col min="1709" max="1709" width="9.7109375" style="8" customWidth="1"/>
    <col min="1710" max="1733" width="1.7109375" style="8" customWidth="1"/>
    <col min="1734" max="1941" width="9.140625" style="8"/>
    <col min="1942" max="1942" width="1.140625" style="8" customWidth="1"/>
    <col min="1943" max="1944" width="1.7109375" style="8" customWidth="1"/>
    <col min="1945" max="1945" width="15.7109375" style="8" customWidth="1"/>
    <col min="1946" max="1946" width="6.28515625" style="8" customWidth="1"/>
    <col min="1947" max="1947" width="1.140625" style="8" customWidth="1"/>
    <col min="1948" max="1948" width="9.28515625" style="8" customWidth="1"/>
    <col min="1949" max="1949" width="9.85546875" style="8" customWidth="1"/>
    <col min="1950" max="1951" width="8.28515625" style="8" customWidth="1"/>
    <col min="1952" max="1952" width="7.42578125" style="8" customWidth="1"/>
    <col min="1953" max="1953" width="6.5703125" style="8" customWidth="1"/>
    <col min="1954" max="1954" width="6.42578125" style="8" customWidth="1"/>
    <col min="1955" max="1956" width="6.7109375" style="8" customWidth="1"/>
    <col min="1957" max="1957" width="7.42578125" style="8" customWidth="1"/>
    <col min="1958" max="1958" width="8.5703125" style="8" customWidth="1"/>
    <col min="1959" max="1959" width="7.7109375" style="8" customWidth="1"/>
    <col min="1960" max="1960" width="8.28515625" style="8" customWidth="1"/>
    <col min="1961" max="1961" width="9.28515625" style="8" customWidth="1"/>
    <col min="1962" max="1962" width="12.7109375" style="8" customWidth="1"/>
    <col min="1963" max="1963" width="11.85546875" style="8" customWidth="1"/>
    <col min="1964" max="1964" width="9.140625" style="8"/>
    <col min="1965" max="1965" width="9.7109375" style="8" customWidth="1"/>
    <col min="1966" max="1989" width="1.7109375" style="8" customWidth="1"/>
    <col min="1990" max="2197" width="9.140625" style="8"/>
    <col min="2198" max="2198" width="1.140625" style="8" customWidth="1"/>
    <col min="2199" max="2200" width="1.7109375" style="8" customWidth="1"/>
    <col min="2201" max="2201" width="15.7109375" style="8" customWidth="1"/>
    <col min="2202" max="2202" width="6.28515625" style="8" customWidth="1"/>
    <col min="2203" max="2203" width="1.140625" style="8" customWidth="1"/>
    <col min="2204" max="2204" width="9.28515625" style="8" customWidth="1"/>
    <col min="2205" max="2205" width="9.85546875" style="8" customWidth="1"/>
    <col min="2206" max="2207" width="8.28515625" style="8" customWidth="1"/>
    <col min="2208" max="2208" width="7.42578125" style="8" customWidth="1"/>
    <col min="2209" max="2209" width="6.5703125" style="8" customWidth="1"/>
    <col min="2210" max="2210" width="6.42578125" style="8" customWidth="1"/>
    <col min="2211" max="2212" width="6.7109375" style="8" customWidth="1"/>
    <col min="2213" max="2213" width="7.42578125" style="8" customWidth="1"/>
    <col min="2214" max="2214" width="8.5703125" style="8" customWidth="1"/>
    <col min="2215" max="2215" width="7.7109375" style="8" customWidth="1"/>
    <col min="2216" max="2216" width="8.28515625" style="8" customWidth="1"/>
    <col min="2217" max="2217" width="9.28515625" style="8" customWidth="1"/>
    <col min="2218" max="2218" width="12.7109375" style="8" customWidth="1"/>
    <col min="2219" max="2219" width="11.85546875" style="8" customWidth="1"/>
    <col min="2220" max="2220" width="9.140625" style="8"/>
    <col min="2221" max="2221" width="9.7109375" style="8" customWidth="1"/>
    <col min="2222" max="2245" width="1.7109375" style="8" customWidth="1"/>
    <col min="2246" max="2453" width="9.140625" style="8"/>
    <col min="2454" max="2454" width="1.140625" style="8" customWidth="1"/>
    <col min="2455" max="2456" width="1.7109375" style="8" customWidth="1"/>
    <col min="2457" max="2457" width="15.7109375" style="8" customWidth="1"/>
    <col min="2458" max="2458" width="6.28515625" style="8" customWidth="1"/>
    <col min="2459" max="2459" width="1.140625" style="8" customWidth="1"/>
    <col min="2460" max="2460" width="9.28515625" style="8" customWidth="1"/>
    <col min="2461" max="2461" width="9.85546875" style="8" customWidth="1"/>
    <col min="2462" max="2463" width="8.28515625" style="8" customWidth="1"/>
    <col min="2464" max="2464" width="7.42578125" style="8" customWidth="1"/>
    <col min="2465" max="2465" width="6.5703125" style="8" customWidth="1"/>
    <col min="2466" max="2466" width="6.42578125" style="8" customWidth="1"/>
    <col min="2467" max="2468" width="6.7109375" style="8" customWidth="1"/>
    <col min="2469" max="2469" width="7.42578125" style="8" customWidth="1"/>
    <col min="2470" max="2470" width="8.5703125" style="8" customWidth="1"/>
    <col min="2471" max="2471" width="7.7109375" style="8" customWidth="1"/>
    <col min="2472" max="2472" width="8.28515625" style="8" customWidth="1"/>
    <col min="2473" max="2473" width="9.28515625" style="8" customWidth="1"/>
    <col min="2474" max="2474" width="12.7109375" style="8" customWidth="1"/>
    <col min="2475" max="2475" width="11.85546875" style="8" customWidth="1"/>
    <col min="2476" max="2476" width="9.140625" style="8"/>
    <col min="2477" max="2477" width="9.7109375" style="8" customWidth="1"/>
    <col min="2478" max="2501" width="1.7109375" style="8" customWidth="1"/>
    <col min="2502" max="2709" width="9.140625" style="8"/>
    <col min="2710" max="2710" width="1.140625" style="8" customWidth="1"/>
    <col min="2711" max="2712" width="1.7109375" style="8" customWidth="1"/>
    <col min="2713" max="2713" width="15.7109375" style="8" customWidth="1"/>
    <col min="2714" max="2714" width="6.28515625" style="8" customWidth="1"/>
    <col min="2715" max="2715" width="1.140625" style="8" customWidth="1"/>
    <col min="2716" max="2716" width="9.28515625" style="8" customWidth="1"/>
    <col min="2717" max="2717" width="9.85546875" style="8" customWidth="1"/>
    <col min="2718" max="2719" width="8.28515625" style="8" customWidth="1"/>
    <col min="2720" max="2720" width="7.42578125" style="8" customWidth="1"/>
    <col min="2721" max="2721" width="6.5703125" style="8" customWidth="1"/>
    <col min="2722" max="2722" width="6.42578125" style="8" customWidth="1"/>
    <col min="2723" max="2724" width="6.7109375" style="8" customWidth="1"/>
    <col min="2725" max="2725" width="7.42578125" style="8" customWidth="1"/>
    <col min="2726" max="2726" width="8.5703125" style="8" customWidth="1"/>
    <col min="2727" max="2727" width="7.7109375" style="8" customWidth="1"/>
    <col min="2728" max="2728" width="8.28515625" style="8" customWidth="1"/>
    <col min="2729" max="2729" width="9.28515625" style="8" customWidth="1"/>
    <col min="2730" max="2730" width="12.7109375" style="8" customWidth="1"/>
    <col min="2731" max="2731" width="11.85546875" style="8" customWidth="1"/>
    <col min="2732" max="2732" width="9.140625" style="8"/>
    <col min="2733" max="2733" width="9.7109375" style="8" customWidth="1"/>
    <col min="2734" max="2757" width="1.7109375" style="8" customWidth="1"/>
    <col min="2758" max="2965" width="9.140625" style="8"/>
    <col min="2966" max="2966" width="1.140625" style="8" customWidth="1"/>
    <col min="2967" max="2968" width="1.7109375" style="8" customWidth="1"/>
    <col min="2969" max="2969" width="15.7109375" style="8" customWidth="1"/>
    <col min="2970" max="2970" width="6.28515625" style="8" customWidth="1"/>
    <col min="2971" max="2971" width="1.140625" style="8" customWidth="1"/>
    <col min="2972" max="2972" width="9.28515625" style="8" customWidth="1"/>
    <col min="2973" max="2973" width="9.85546875" style="8" customWidth="1"/>
    <col min="2974" max="2975" width="8.28515625" style="8" customWidth="1"/>
    <col min="2976" max="2976" width="7.42578125" style="8" customWidth="1"/>
    <col min="2977" max="2977" width="6.5703125" style="8" customWidth="1"/>
    <col min="2978" max="2978" width="6.42578125" style="8" customWidth="1"/>
    <col min="2979" max="2980" width="6.7109375" style="8" customWidth="1"/>
    <col min="2981" max="2981" width="7.42578125" style="8" customWidth="1"/>
    <col min="2982" max="2982" width="8.5703125" style="8" customWidth="1"/>
    <col min="2983" max="2983" width="7.7109375" style="8" customWidth="1"/>
    <col min="2984" max="2984" width="8.28515625" style="8" customWidth="1"/>
    <col min="2985" max="2985" width="9.28515625" style="8" customWidth="1"/>
    <col min="2986" max="2986" width="12.7109375" style="8" customWidth="1"/>
    <col min="2987" max="2987" width="11.85546875" style="8" customWidth="1"/>
    <col min="2988" max="2988" width="9.140625" style="8"/>
    <col min="2989" max="2989" width="9.7109375" style="8" customWidth="1"/>
    <col min="2990" max="3013" width="1.7109375" style="8" customWidth="1"/>
    <col min="3014" max="3221" width="9.140625" style="8"/>
    <col min="3222" max="3222" width="1.140625" style="8" customWidth="1"/>
    <col min="3223" max="3224" width="1.7109375" style="8" customWidth="1"/>
    <col min="3225" max="3225" width="15.7109375" style="8" customWidth="1"/>
    <col min="3226" max="3226" width="6.28515625" style="8" customWidth="1"/>
    <col min="3227" max="3227" width="1.140625" style="8" customWidth="1"/>
    <col min="3228" max="3228" width="9.28515625" style="8" customWidth="1"/>
    <col min="3229" max="3229" width="9.85546875" style="8" customWidth="1"/>
    <col min="3230" max="3231" width="8.28515625" style="8" customWidth="1"/>
    <col min="3232" max="3232" width="7.42578125" style="8" customWidth="1"/>
    <col min="3233" max="3233" width="6.5703125" style="8" customWidth="1"/>
    <col min="3234" max="3234" width="6.42578125" style="8" customWidth="1"/>
    <col min="3235" max="3236" width="6.7109375" style="8" customWidth="1"/>
    <col min="3237" max="3237" width="7.42578125" style="8" customWidth="1"/>
    <col min="3238" max="3238" width="8.5703125" style="8" customWidth="1"/>
    <col min="3239" max="3239" width="7.7109375" style="8" customWidth="1"/>
    <col min="3240" max="3240" width="8.28515625" style="8" customWidth="1"/>
    <col min="3241" max="3241" width="9.28515625" style="8" customWidth="1"/>
    <col min="3242" max="3242" width="12.7109375" style="8" customWidth="1"/>
    <col min="3243" max="3243" width="11.85546875" style="8" customWidth="1"/>
    <col min="3244" max="3244" width="9.140625" style="8"/>
    <col min="3245" max="3245" width="9.7109375" style="8" customWidth="1"/>
    <col min="3246" max="3269" width="1.7109375" style="8" customWidth="1"/>
    <col min="3270" max="3477" width="9.140625" style="8"/>
    <col min="3478" max="3478" width="1.140625" style="8" customWidth="1"/>
    <col min="3479" max="3480" width="1.7109375" style="8" customWidth="1"/>
    <col min="3481" max="3481" width="15.7109375" style="8" customWidth="1"/>
    <col min="3482" max="3482" width="6.28515625" style="8" customWidth="1"/>
    <col min="3483" max="3483" width="1.140625" style="8" customWidth="1"/>
    <col min="3484" max="3484" width="9.28515625" style="8" customWidth="1"/>
    <col min="3485" max="3485" width="9.85546875" style="8" customWidth="1"/>
    <col min="3486" max="3487" width="8.28515625" style="8" customWidth="1"/>
    <col min="3488" max="3488" width="7.42578125" style="8" customWidth="1"/>
    <col min="3489" max="3489" width="6.5703125" style="8" customWidth="1"/>
    <col min="3490" max="3490" width="6.42578125" style="8" customWidth="1"/>
    <col min="3491" max="3492" width="6.7109375" style="8" customWidth="1"/>
    <col min="3493" max="3493" width="7.42578125" style="8" customWidth="1"/>
    <col min="3494" max="3494" width="8.5703125" style="8" customWidth="1"/>
    <col min="3495" max="3495" width="7.7109375" style="8" customWidth="1"/>
    <col min="3496" max="3496" width="8.28515625" style="8" customWidth="1"/>
    <col min="3497" max="3497" width="9.28515625" style="8" customWidth="1"/>
    <col min="3498" max="3498" width="12.7109375" style="8" customWidth="1"/>
    <col min="3499" max="3499" width="11.85546875" style="8" customWidth="1"/>
    <col min="3500" max="3500" width="9.140625" style="8"/>
    <col min="3501" max="3501" width="9.7109375" style="8" customWidth="1"/>
    <col min="3502" max="3525" width="1.7109375" style="8" customWidth="1"/>
    <col min="3526" max="3733" width="9.140625" style="8"/>
    <col min="3734" max="3734" width="1.140625" style="8" customWidth="1"/>
    <col min="3735" max="3736" width="1.7109375" style="8" customWidth="1"/>
    <col min="3737" max="3737" width="15.7109375" style="8" customWidth="1"/>
    <col min="3738" max="3738" width="6.28515625" style="8" customWidth="1"/>
    <col min="3739" max="3739" width="1.140625" style="8" customWidth="1"/>
    <col min="3740" max="3740" width="9.28515625" style="8" customWidth="1"/>
    <col min="3741" max="3741" width="9.85546875" style="8" customWidth="1"/>
    <col min="3742" max="3743" width="8.28515625" style="8" customWidth="1"/>
    <col min="3744" max="3744" width="7.42578125" style="8" customWidth="1"/>
    <col min="3745" max="3745" width="6.5703125" style="8" customWidth="1"/>
    <col min="3746" max="3746" width="6.42578125" style="8" customWidth="1"/>
    <col min="3747" max="3748" width="6.7109375" style="8" customWidth="1"/>
    <col min="3749" max="3749" width="7.42578125" style="8" customWidth="1"/>
    <col min="3750" max="3750" width="8.5703125" style="8" customWidth="1"/>
    <col min="3751" max="3751" width="7.7109375" style="8" customWidth="1"/>
    <col min="3752" max="3752" width="8.28515625" style="8" customWidth="1"/>
    <col min="3753" max="3753" width="9.28515625" style="8" customWidth="1"/>
    <col min="3754" max="3754" width="12.7109375" style="8" customWidth="1"/>
    <col min="3755" max="3755" width="11.85546875" style="8" customWidth="1"/>
    <col min="3756" max="3756" width="9.140625" style="8"/>
    <col min="3757" max="3757" width="9.7109375" style="8" customWidth="1"/>
    <col min="3758" max="3781" width="1.7109375" style="8" customWidth="1"/>
    <col min="3782" max="3989" width="9.140625" style="8"/>
    <col min="3990" max="3990" width="1.140625" style="8" customWidth="1"/>
    <col min="3991" max="3992" width="1.7109375" style="8" customWidth="1"/>
    <col min="3993" max="3993" width="15.7109375" style="8" customWidth="1"/>
    <col min="3994" max="3994" width="6.28515625" style="8" customWidth="1"/>
    <col min="3995" max="3995" width="1.140625" style="8" customWidth="1"/>
    <col min="3996" max="3996" width="9.28515625" style="8" customWidth="1"/>
    <col min="3997" max="3997" width="9.85546875" style="8" customWidth="1"/>
    <col min="3998" max="3999" width="8.28515625" style="8" customWidth="1"/>
    <col min="4000" max="4000" width="7.42578125" style="8" customWidth="1"/>
    <col min="4001" max="4001" width="6.5703125" style="8" customWidth="1"/>
    <col min="4002" max="4002" width="6.42578125" style="8" customWidth="1"/>
    <col min="4003" max="4004" width="6.7109375" style="8" customWidth="1"/>
    <col min="4005" max="4005" width="7.42578125" style="8" customWidth="1"/>
    <col min="4006" max="4006" width="8.5703125" style="8" customWidth="1"/>
    <col min="4007" max="4007" width="7.7109375" style="8" customWidth="1"/>
    <col min="4008" max="4008" width="8.28515625" style="8" customWidth="1"/>
    <col min="4009" max="4009" width="9.28515625" style="8" customWidth="1"/>
    <col min="4010" max="4010" width="12.7109375" style="8" customWidth="1"/>
    <col min="4011" max="4011" width="11.85546875" style="8" customWidth="1"/>
    <col min="4012" max="4012" width="9.140625" style="8"/>
    <col min="4013" max="4013" width="9.7109375" style="8" customWidth="1"/>
    <col min="4014" max="4037" width="1.7109375" style="8" customWidth="1"/>
    <col min="4038" max="4245" width="9.140625" style="8"/>
    <col min="4246" max="4246" width="1.140625" style="8" customWidth="1"/>
    <col min="4247" max="4248" width="1.7109375" style="8" customWidth="1"/>
    <col min="4249" max="4249" width="15.7109375" style="8" customWidth="1"/>
    <col min="4250" max="4250" width="6.28515625" style="8" customWidth="1"/>
    <col min="4251" max="4251" width="1.140625" style="8" customWidth="1"/>
    <col min="4252" max="4252" width="9.28515625" style="8" customWidth="1"/>
    <col min="4253" max="4253" width="9.85546875" style="8" customWidth="1"/>
    <col min="4254" max="4255" width="8.28515625" style="8" customWidth="1"/>
    <col min="4256" max="4256" width="7.42578125" style="8" customWidth="1"/>
    <col min="4257" max="4257" width="6.5703125" style="8" customWidth="1"/>
    <col min="4258" max="4258" width="6.42578125" style="8" customWidth="1"/>
    <col min="4259" max="4260" width="6.7109375" style="8" customWidth="1"/>
    <col min="4261" max="4261" width="7.42578125" style="8" customWidth="1"/>
    <col min="4262" max="4262" width="8.5703125" style="8" customWidth="1"/>
    <col min="4263" max="4263" width="7.7109375" style="8" customWidth="1"/>
    <col min="4264" max="4264" width="8.28515625" style="8" customWidth="1"/>
    <col min="4265" max="4265" width="9.28515625" style="8" customWidth="1"/>
    <col min="4266" max="4266" width="12.7109375" style="8" customWidth="1"/>
    <col min="4267" max="4267" width="11.85546875" style="8" customWidth="1"/>
    <col min="4268" max="4268" width="9.140625" style="8"/>
    <col min="4269" max="4269" width="9.7109375" style="8" customWidth="1"/>
    <col min="4270" max="4293" width="1.7109375" style="8" customWidth="1"/>
    <col min="4294" max="4501" width="9.140625" style="8"/>
    <col min="4502" max="4502" width="1.140625" style="8" customWidth="1"/>
    <col min="4503" max="4504" width="1.7109375" style="8" customWidth="1"/>
    <col min="4505" max="4505" width="15.7109375" style="8" customWidth="1"/>
    <col min="4506" max="4506" width="6.28515625" style="8" customWidth="1"/>
    <col min="4507" max="4507" width="1.140625" style="8" customWidth="1"/>
    <col min="4508" max="4508" width="9.28515625" style="8" customWidth="1"/>
    <col min="4509" max="4509" width="9.85546875" style="8" customWidth="1"/>
    <col min="4510" max="4511" width="8.28515625" style="8" customWidth="1"/>
    <col min="4512" max="4512" width="7.42578125" style="8" customWidth="1"/>
    <col min="4513" max="4513" width="6.5703125" style="8" customWidth="1"/>
    <col min="4514" max="4514" width="6.42578125" style="8" customWidth="1"/>
    <col min="4515" max="4516" width="6.7109375" style="8" customWidth="1"/>
    <col min="4517" max="4517" width="7.42578125" style="8" customWidth="1"/>
    <col min="4518" max="4518" width="8.5703125" style="8" customWidth="1"/>
    <col min="4519" max="4519" width="7.7109375" style="8" customWidth="1"/>
    <col min="4520" max="4520" width="8.28515625" style="8" customWidth="1"/>
    <col min="4521" max="4521" width="9.28515625" style="8" customWidth="1"/>
    <col min="4522" max="4522" width="12.7109375" style="8" customWidth="1"/>
    <col min="4523" max="4523" width="11.85546875" style="8" customWidth="1"/>
    <col min="4524" max="4524" width="9.140625" style="8"/>
    <col min="4525" max="4525" width="9.7109375" style="8" customWidth="1"/>
    <col min="4526" max="4549" width="1.7109375" style="8" customWidth="1"/>
    <col min="4550" max="4757" width="9.140625" style="8"/>
    <col min="4758" max="4758" width="1.140625" style="8" customWidth="1"/>
    <col min="4759" max="4760" width="1.7109375" style="8" customWidth="1"/>
    <col min="4761" max="4761" width="15.7109375" style="8" customWidth="1"/>
    <col min="4762" max="4762" width="6.28515625" style="8" customWidth="1"/>
    <col min="4763" max="4763" width="1.140625" style="8" customWidth="1"/>
    <col min="4764" max="4764" width="9.28515625" style="8" customWidth="1"/>
    <col min="4765" max="4765" width="9.85546875" style="8" customWidth="1"/>
    <col min="4766" max="4767" width="8.28515625" style="8" customWidth="1"/>
    <col min="4768" max="4768" width="7.42578125" style="8" customWidth="1"/>
    <col min="4769" max="4769" width="6.5703125" style="8" customWidth="1"/>
    <col min="4770" max="4770" width="6.42578125" style="8" customWidth="1"/>
    <col min="4771" max="4772" width="6.7109375" style="8" customWidth="1"/>
    <col min="4773" max="4773" width="7.42578125" style="8" customWidth="1"/>
    <col min="4774" max="4774" width="8.5703125" style="8" customWidth="1"/>
    <col min="4775" max="4775" width="7.7109375" style="8" customWidth="1"/>
    <col min="4776" max="4776" width="8.28515625" style="8" customWidth="1"/>
    <col min="4777" max="4777" width="9.28515625" style="8" customWidth="1"/>
    <col min="4778" max="4778" width="12.7109375" style="8" customWidth="1"/>
    <col min="4779" max="4779" width="11.85546875" style="8" customWidth="1"/>
    <col min="4780" max="4780" width="9.140625" style="8"/>
    <col min="4781" max="4781" width="9.7109375" style="8" customWidth="1"/>
    <col min="4782" max="4805" width="1.7109375" style="8" customWidth="1"/>
    <col min="4806" max="5013" width="9.140625" style="8"/>
    <col min="5014" max="5014" width="1.140625" style="8" customWidth="1"/>
    <col min="5015" max="5016" width="1.7109375" style="8" customWidth="1"/>
    <col min="5017" max="5017" width="15.7109375" style="8" customWidth="1"/>
    <col min="5018" max="5018" width="6.28515625" style="8" customWidth="1"/>
    <col min="5019" max="5019" width="1.140625" style="8" customWidth="1"/>
    <col min="5020" max="5020" width="9.28515625" style="8" customWidth="1"/>
    <col min="5021" max="5021" width="9.85546875" style="8" customWidth="1"/>
    <col min="5022" max="5023" width="8.28515625" style="8" customWidth="1"/>
    <col min="5024" max="5024" width="7.42578125" style="8" customWidth="1"/>
    <col min="5025" max="5025" width="6.5703125" style="8" customWidth="1"/>
    <col min="5026" max="5026" width="6.42578125" style="8" customWidth="1"/>
    <col min="5027" max="5028" width="6.7109375" style="8" customWidth="1"/>
    <col min="5029" max="5029" width="7.42578125" style="8" customWidth="1"/>
    <col min="5030" max="5030" width="8.5703125" style="8" customWidth="1"/>
    <col min="5031" max="5031" width="7.7109375" style="8" customWidth="1"/>
    <col min="5032" max="5032" width="8.28515625" style="8" customWidth="1"/>
    <col min="5033" max="5033" width="9.28515625" style="8" customWidth="1"/>
    <col min="5034" max="5034" width="12.7109375" style="8" customWidth="1"/>
    <col min="5035" max="5035" width="11.85546875" style="8" customWidth="1"/>
    <col min="5036" max="5036" width="9.140625" style="8"/>
    <col min="5037" max="5037" width="9.7109375" style="8" customWidth="1"/>
    <col min="5038" max="5061" width="1.7109375" style="8" customWidth="1"/>
    <col min="5062" max="5269" width="9.140625" style="8"/>
    <col min="5270" max="5270" width="1.140625" style="8" customWidth="1"/>
    <col min="5271" max="5272" width="1.7109375" style="8" customWidth="1"/>
    <col min="5273" max="5273" width="15.7109375" style="8" customWidth="1"/>
    <col min="5274" max="5274" width="6.28515625" style="8" customWidth="1"/>
    <col min="5275" max="5275" width="1.140625" style="8" customWidth="1"/>
    <col min="5276" max="5276" width="9.28515625" style="8" customWidth="1"/>
    <col min="5277" max="5277" width="9.85546875" style="8" customWidth="1"/>
    <col min="5278" max="5279" width="8.28515625" style="8" customWidth="1"/>
    <col min="5280" max="5280" width="7.42578125" style="8" customWidth="1"/>
    <col min="5281" max="5281" width="6.5703125" style="8" customWidth="1"/>
    <col min="5282" max="5282" width="6.42578125" style="8" customWidth="1"/>
    <col min="5283" max="5284" width="6.7109375" style="8" customWidth="1"/>
    <col min="5285" max="5285" width="7.42578125" style="8" customWidth="1"/>
    <col min="5286" max="5286" width="8.5703125" style="8" customWidth="1"/>
    <col min="5287" max="5287" width="7.7109375" style="8" customWidth="1"/>
    <col min="5288" max="5288" width="8.28515625" style="8" customWidth="1"/>
    <col min="5289" max="5289" width="9.28515625" style="8" customWidth="1"/>
    <col min="5290" max="5290" width="12.7109375" style="8" customWidth="1"/>
    <col min="5291" max="5291" width="11.85546875" style="8" customWidth="1"/>
    <col min="5292" max="5292" width="9.140625" style="8"/>
    <col min="5293" max="5293" width="9.7109375" style="8" customWidth="1"/>
    <col min="5294" max="5317" width="1.7109375" style="8" customWidth="1"/>
    <col min="5318" max="5525" width="9.140625" style="8"/>
    <col min="5526" max="5526" width="1.140625" style="8" customWidth="1"/>
    <col min="5527" max="5528" width="1.7109375" style="8" customWidth="1"/>
    <col min="5529" max="5529" width="15.7109375" style="8" customWidth="1"/>
    <col min="5530" max="5530" width="6.28515625" style="8" customWidth="1"/>
    <col min="5531" max="5531" width="1.140625" style="8" customWidth="1"/>
    <col min="5532" max="5532" width="9.28515625" style="8" customWidth="1"/>
    <col min="5533" max="5533" width="9.85546875" style="8" customWidth="1"/>
    <col min="5534" max="5535" width="8.28515625" style="8" customWidth="1"/>
    <col min="5536" max="5536" width="7.42578125" style="8" customWidth="1"/>
    <col min="5537" max="5537" width="6.5703125" style="8" customWidth="1"/>
    <col min="5538" max="5538" width="6.42578125" style="8" customWidth="1"/>
    <col min="5539" max="5540" width="6.7109375" style="8" customWidth="1"/>
    <col min="5541" max="5541" width="7.42578125" style="8" customWidth="1"/>
    <col min="5542" max="5542" width="8.5703125" style="8" customWidth="1"/>
    <col min="5543" max="5543" width="7.7109375" style="8" customWidth="1"/>
    <col min="5544" max="5544" width="8.28515625" style="8" customWidth="1"/>
    <col min="5545" max="5545" width="9.28515625" style="8" customWidth="1"/>
    <col min="5546" max="5546" width="12.7109375" style="8" customWidth="1"/>
    <col min="5547" max="5547" width="11.85546875" style="8" customWidth="1"/>
    <col min="5548" max="5548" width="9.140625" style="8"/>
    <col min="5549" max="5549" width="9.7109375" style="8" customWidth="1"/>
    <col min="5550" max="5573" width="1.7109375" style="8" customWidth="1"/>
    <col min="5574" max="5781" width="9.140625" style="8"/>
    <col min="5782" max="5782" width="1.140625" style="8" customWidth="1"/>
    <col min="5783" max="5784" width="1.7109375" style="8" customWidth="1"/>
    <col min="5785" max="5785" width="15.7109375" style="8" customWidth="1"/>
    <col min="5786" max="5786" width="6.28515625" style="8" customWidth="1"/>
    <col min="5787" max="5787" width="1.140625" style="8" customWidth="1"/>
    <col min="5788" max="5788" width="9.28515625" style="8" customWidth="1"/>
    <col min="5789" max="5789" width="9.85546875" style="8" customWidth="1"/>
    <col min="5790" max="5791" width="8.28515625" style="8" customWidth="1"/>
    <col min="5792" max="5792" width="7.42578125" style="8" customWidth="1"/>
    <col min="5793" max="5793" width="6.5703125" style="8" customWidth="1"/>
    <col min="5794" max="5794" width="6.42578125" style="8" customWidth="1"/>
    <col min="5795" max="5796" width="6.7109375" style="8" customWidth="1"/>
    <col min="5797" max="5797" width="7.42578125" style="8" customWidth="1"/>
    <col min="5798" max="5798" width="8.5703125" style="8" customWidth="1"/>
    <col min="5799" max="5799" width="7.7109375" style="8" customWidth="1"/>
    <col min="5800" max="5800" width="8.28515625" style="8" customWidth="1"/>
    <col min="5801" max="5801" width="9.28515625" style="8" customWidth="1"/>
    <col min="5802" max="5802" width="12.7109375" style="8" customWidth="1"/>
    <col min="5803" max="5803" width="11.85546875" style="8" customWidth="1"/>
    <col min="5804" max="5804" width="9.140625" style="8"/>
    <col min="5805" max="5805" width="9.7109375" style="8" customWidth="1"/>
    <col min="5806" max="5829" width="1.7109375" style="8" customWidth="1"/>
    <col min="5830" max="6037" width="9.140625" style="8"/>
    <col min="6038" max="6038" width="1.140625" style="8" customWidth="1"/>
    <col min="6039" max="6040" width="1.7109375" style="8" customWidth="1"/>
    <col min="6041" max="6041" width="15.7109375" style="8" customWidth="1"/>
    <col min="6042" max="6042" width="6.28515625" style="8" customWidth="1"/>
    <col min="6043" max="6043" width="1.140625" style="8" customWidth="1"/>
    <col min="6044" max="6044" width="9.28515625" style="8" customWidth="1"/>
    <col min="6045" max="6045" width="9.85546875" style="8" customWidth="1"/>
    <col min="6046" max="6047" width="8.28515625" style="8" customWidth="1"/>
    <col min="6048" max="6048" width="7.42578125" style="8" customWidth="1"/>
    <col min="6049" max="6049" width="6.5703125" style="8" customWidth="1"/>
    <col min="6050" max="6050" width="6.42578125" style="8" customWidth="1"/>
    <col min="6051" max="6052" width="6.7109375" style="8" customWidth="1"/>
    <col min="6053" max="6053" width="7.42578125" style="8" customWidth="1"/>
    <col min="6054" max="6054" width="8.5703125" style="8" customWidth="1"/>
    <col min="6055" max="6055" width="7.7109375" style="8" customWidth="1"/>
    <col min="6056" max="6056" width="8.28515625" style="8" customWidth="1"/>
    <col min="6057" max="6057" width="9.28515625" style="8" customWidth="1"/>
    <col min="6058" max="6058" width="12.7109375" style="8" customWidth="1"/>
    <col min="6059" max="6059" width="11.85546875" style="8" customWidth="1"/>
    <col min="6060" max="6060" width="9.140625" style="8"/>
    <col min="6061" max="6061" width="9.7109375" style="8" customWidth="1"/>
    <col min="6062" max="6085" width="1.7109375" style="8" customWidth="1"/>
    <col min="6086" max="6293" width="9.140625" style="8"/>
    <col min="6294" max="6294" width="1.140625" style="8" customWidth="1"/>
    <col min="6295" max="6296" width="1.7109375" style="8" customWidth="1"/>
    <col min="6297" max="6297" width="15.7109375" style="8" customWidth="1"/>
    <col min="6298" max="6298" width="6.28515625" style="8" customWidth="1"/>
    <col min="6299" max="6299" width="1.140625" style="8" customWidth="1"/>
    <col min="6300" max="6300" width="9.28515625" style="8" customWidth="1"/>
    <col min="6301" max="6301" width="9.85546875" style="8" customWidth="1"/>
    <col min="6302" max="6303" width="8.28515625" style="8" customWidth="1"/>
    <col min="6304" max="6304" width="7.42578125" style="8" customWidth="1"/>
    <col min="6305" max="6305" width="6.5703125" style="8" customWidth="1"/>
    <col min="6306" max="6306" width="6.42578125" style="8" customWidth="1"/>
    <col min="6307" max="6308" width="6.7109375" style="8" customWidth="1"/>
    <col min="6309" max="6309" width="7.42578125" style="8" customWidth="1"/>
    <col min="6310" max="6310" width="8.5703125" style="8" customWidth="1"/>
    <col min="6311" max="6311" width="7.7109375" style="8" customWidth="1"/>
    <col min="6312" max="6312" width="8.28515625" style="8" customWidth="1"/>
    <col min="6313" max="6313" width="9.28515625" style="8" customWidth="1"/>
    <col min="6314" max="6314" width="12.7109375" style="8" customWidth="1"/>
    <col min="6315" max="6315" width="11.85546875" style="8" customWidth="1"/>
    <col min="6316" max="6316" width="9.140625" style="8"/>
    <col min="6317" max="6317" width="9.7109375" style="8" customWidth="1"/>
    <col min="6318" max="6341" width="1.7109375" style="8" customWidth="1"/>
    <col min="6342" max="6549" width="9.140625" style="8"/>
    <col min="6550" max="6550" width="1.140625" style="8" customWidth="1"/>
    <col min="6551" max="6552" width="1.7109375" style="8" customWidth="1"/>
    <col min="6553" max="6553" width="15.7109375" style="8" customWidth="1"/>
    <col min="6554" max="6554" width="6.28515625" style="8" customWidth="1"/>
    <col min="6555" max="6555" width="1.140625" style="8" customWidth="1"/>
    <col min="6556" max="6556" width="9.28515625" style="8" customWidth="1"/>
    <col min="6557" max="6557" width="9.85546875" style="8" customWidth="1"/>
    <col min="6558" max="6559" width="8.28515625" style="8" customWidth="1"/>
    <col min="6560" max="6560" width="7.42578125" style="8" customWidth="1"/>
    <col min="6561" max="6561" width="6.5703125" style="8" customWidth="1"/>
    <col min="6562" max="6562" width="6.42578125" style="8" customWidth="1"/>
    <col min="6563" max="6564" width="6.7109375" style="8" customWidth="1"/>
    <col min="6565" max="6565" width="7.42578125" style="8" customWidth="1"/>
    <col min="6566" max="6566" width="8.5703125" style="8" customWidth="1"/>
    <col min="6567" max="6567" width="7.7109375" style="8" customWidth="1"/>
    <col min="6568" max="6568" width="8.28515625" style="8" customWidth="1"/>
    <col min="6569" max="6569" width="9.28515625" style="8" customWidth="1"/>
    <col min="6570" max="6570" width="12.7109375" style="8" customWidth="1"/>
    <col min="6571" max="6571" width="11.85546875" style="8" customWidth="1"/>
    <col min="6572" max="6572" width="9.140625" style="8"/>
    <col min="6573" max="6573" width="9.7109375" style="8" customWidth="1"/>
    <col min="6574" max="6597" width="1.7109375" style="8" customWidth="1"/>
    <col min="6598" max="6805" width="9.140625" style="8"/>
    <col min="6806" max="6806" width="1.140625" style="8" customWidth="1"/>
    <col min="6807" max="6808" width="1.7109375" style="8" customWidth="1"/>
    <col min="6809" max="6809" width="15.7109375" style="8" customWidth="1"/>
    <col min="6810" max="6810" width="6.28515625" style="8" customWidth="1"/>
    <col min="6811" max="6811" width="1.140625" style="8" customWidth="1"/>
    <col min="6812" max="6812" width="9.28515625" style="8" customWidth="1"/>
    <col min="6813" max="6813" width="9.85546875" style="8" customWidth="1"/>
    <col min="6814" max="6815" width="8.28515625" style="8" customWidth="1"/>
    <col min="6816" max="6816" width="7.42578125" style="8" customWidth="1"/>
    <col min="6817" max="6817" width="6.5703125" style="8" customWidth="1"/>
    <col min="6818" max="6818" width="6.42578125" style="8" customWidth="1"/>
    <col min="6819" max="6820" width="6.7109375" style="8" customWidth="1"/>
    <col min="6821" max="6821" width="7.42578125" style="8" customWidth="1"/>
    <col min="6822" max="6822" width="8.5703125" style="8" customWidth="1"/>
    <col min="6823" max="6823" width="7.7109375" style="8" customWidth="1"/>
    <col min="6824" max="6824" width="8.28515625" style="8" customWidth="1"/>
    <col min="6825" max="6825" width="9.28515625" style="8" customWidth="1"/>
    <col min="6826" max="6826" width="12.7109375" style="8" customWidth="1"/>
    <col min="6827" max="6827" width="11.85546875" style="8" customWidth="1"/>
    <col min="6828" max="6828" width="9.140625" style="8"/>
    <col min="6829" max="6829" width="9.7109375" style="8" customWidth="1"/>
    <col min="6830" max="6853" width="1.7109375" style="8" customWidth="1"/>
    <col min="6854" max="7061" width="9.140625" style="8"/>
    <col min="7062" max="7062" width="1.140625" style="8" customWidth="1"/>
    <col min="7063" max="7064" width="1.7109375" style="8" customWidth="1"/>
    <col min="7065" max="7065" width="15.7109375" style="8" customWidth="1"/>
    <col min="7066" max="7066" width="6.28515625" style="8" customWidth="1"/>
    <col min="7067" max="7067" width="1.140625" style="8" customWidth="1"/>
    <col min="7068" max="7068" width="9.28515625" style="8" customWidth="1"/>
    <col min="7069" max="7069" width="9.85546875" style="8" customWidth="1"/>
    <col min="7070" max="7071" width="8.28515625" style="8" customWidth="1"/>
    <col min="7072" max="7072" width="7.42578125" style="8" customWidth="1"/>
    <col min="7073" max="7073" width="6.5703125" style="8" customWidth="1"/>
    <col min="7074" max="7074" width="6.42578125" style="8" customWidth="1"/>
    <col min="7075" max="7076" width="6.7109375" style="8" customWidth="1"/>
    <col min="7077" max="7077" width="7.42578125" style="8" customWidth="1"/>
    <col min="7078" max="7078" width="8.5703125" style="8" customWidth="1"/>
    <col min="7079" max="7079" width="7.7109375" style="8" customWidth="1"/>
    <col min="7080" max="7080" width="8.28515625" style="8" customWidth="1"/>
    <col min="7081" max="7081" width="9.28515625" style="8" customWidth="1"/>
    <col min="7082" max="7082" width="12.7109375" style="8" customWidth="1"/>
    <col min="7083" max="7083" width="11.85546875" style="8" customWidth="1"/>
    <col min="7084" max="7084" width="9.140625" style="8"/>
    <col min="7085" max="7085" width="9.7109375" style="8" customWidth="1"/>
    <col min="7086" max="7109" width="1.7109375" style="8" customWidth="1"/>
    <col min="7110" max="7317" width="9.140625" style="8"/>
    <col min="7318" max="7318" width="1.140625" style="8" customWidth="1"/>
    <col min="7319" max="7320" width="1.7109375" style="8" customWidth="1"/>
    <col min="7321" max="7321" width="15.7109375" style="8" customWidth="1"/>
    <col min="7322" max="7322" width="6.28515625" style="8" customWidth="1"/>
    <col min="7323" max="7323" width="1.140625" style="8" customWidth="1"/>
    <col min="7324" max="7324" width="9.28515625" style="8" customWidth="1"/>
    <col min="7325" max="7325" width="9.85546875" style="8" customWidth="1"/>
    <col min="7326" max="7327" width="8.28515625" style="8" customWidth="1"/>
    <col min="7328" max="7328" width="7.42578125" style="8" customWidth="1"/>
    <col min="7329" max="7329" width="6.5703125" style="8" customWidth="1"/>
    <col min="7330" max="7330" width="6.42578125" style="8" customWidth="1"/>
    <col min="7331" max="7332" width="6.7109375" style="8" customWidth="1"/>
    <col min="7333" max="7333" width="7.42578125" style="8" customWidth="1"/>
    <col min="7334" max="7334" width="8.5703125" style="8" customWidth="1"/>
    <col min="7335" max="7335" width="7.7109375" style="8" customWidth="1"/>
    <col min="7336" max="7336" width="8.28515625" style="8" customWidth="1"/>
    <col min="7337" max="7337" width="9.28515625" style="8" customWidth="1"/>
    <col min="7338" max="7338" width="12.7109375" style="8" customWidth="1"/>
    <col min="7339" max="7339" width="11.85546875" style="8" customWidth="1"/>
    <col min="7340" max="7340" width="9.140625" style="8"/>
    <col min="7341" max="7341" width="9.7109375" style="8" customWidth="1"/>
    <col min="7342" max="7365" width="1.7109375" style="8" customWidth="1"/>
    <col min="7366" max="7573" width="9.140625" style="8"/>
    <col min="7574" max="7574" width="1.140625" style="8" customWidth="1"/>
    <col min="7575" max="7576" width="1.7109375" style="8" customWidth="1"/>
    <col min="7577" max="7577" width="15.7109375" style="8" customWidth="1"/>
    <col min="7578" max="7578" width="6.28515625" style="8" customWidth="1"/>
    <col min="7579" max="7579" width="1.140625" style="8" customWidth="1"/>
    <col min="7580" max="7580" width="9.28515625" style="8" customWidth="1"/>
    <col min="7581" max="7581" width="9.85546875" style="8" customWidth="1"/>
    <col min="7582" max="7583" width="8.28515625" style="8" customWidth="1"/>
    <col min="7584" max="7584" width="7.42578125" style="8" customWidth="1"/>
    <col min="7585" max="7585" width="6.5703125" style="8" customWidth="1"/>
    <col min="7586" max="7586" width="6.42578125" style="8" customWidth="1"/>
    <col min="7587" max="7588" width="6.7109375" style="8" customWidth="1"/>
    <col min="7589" max="7589" width="7.42578125" style="8" customWidth="1"/>
    <col min="7590" max="7590" width="8.5703125" style="8" customWidth="1"/>
    <col min="7591" max="7591" width="7.7109375" style="8" customWidth="1"/>
    <col min="7592" max="7592" width="8.28515625" style="8" customWidth="1"/>
    <col min="7593" max="7593" width="9.28515625" style="8" customWidth="1"/>
    <col min="7594" max="7594" width="12.7109375" style="8" customWidth="1"/>
    <col min="7595" max="7595" width="11.85546875" style="8" customWidth="1"/>
    <col min="7596" max="7596" width="9.140625" style="8"/>
    <col min="7597" max="7597" width="9.7109375" style="8" customWidth="1"/>
    <col min="7598" max="7621" width="1.7109375" style="8" customWidth="1"/>
    <col min="7622" max="7829" width="9.140625" style="8"/>
    <col min="7830" max="7830" width="1.140625" style="8" customWidth="1"/>
    <col min="7831" max="7832" width="1.7109375" style="8" customWidth="1"/>
    <col min="7833" max="7833" width="15.7109375" style="8" customWidth="1"/>
    <col min="7834" max="7834" width="6.28515625" style="8" customWidth="1"/>
    <col min="7835" max="7835" width="1.140625" style="8" customWidth="1"/>
    <col min="7836" max="7836" width="9.28515625" style="8" customWidth="1"/>
    <col min="7837" max="7837" width="9.85546875" style="8" customWidth="1"/>
    <col min="7838" max="7839" width="8.28515625" style="8" customWidth="1"/>
    <col min="7840" max="7840" width="7.42578125" style="8" customWidth="1"/>
    <col min="7841" max="7841" width="6.5703125" style="8" customWidth="1"/>
    <col min="7842" max="7842" width="6.42578125" style="8" customWidth="1"/>
    <col min="7843" max="7844" width="6.7109375" style="8" customWidth="1"/>
    <col min="7845" max="7845" width="7.42578125" style="8" customWidth="1"/>
    <col min="7846" max="7846" width="8.5703125" style="8" customWidth="1"/>
    <col min="7847" max="7847" width="7.7109375" style="8" customWidth="1"/>
    <col min="7848" max="7848" width="8.28515625" style="8" customWidth="1"/>
    <col min="7849" max="7849" width="9.28515625" style="8" customWidth="1"/>
    <col min="7850" max="7850" width="12.7109375" style="8" customWidth="1"/>
    <col min="7851" max="7851" width="11.85546875" style="8" customWidth="1"/>
    <col min="7852" max="7852" width="9.140625" style="8"/>
    <col min="7853" max="7853" width="9.7109375" style="8" customWidth="1"/>
    <col min="7854" max="7877" width="1.7109375" style="8" customWidth="1"/>
    <col min="7878" max="8085" width="9.140625" style="8"/>
    <col min="8086" max="8086" width="1.140625" style="8" customWidth="1"/>
    <col min="8087" max="8088" width="1.7109375" style="8" customWidth="1"/>
    <col min="8089" max="8089" width="15.7109375" style="8" customWidth="1"/>
    <col min="8090" max="8090" width="6.28515625" style="8" customWidth="1"/>
    <col min="8091" max="8091" width="1.140625" style="8" customWidth="1"/>
    <col min="8092" max="8092" width="9.28515625" style="8" customWidth="1"/>
    <col min="8093" max="8093" width="9.85546875" style="8" customWidth="1"/>
    <col min="8094" max="8095" width="8.28515625" style="8" customWidth="1"/>
    <col min="8096" max="8096" width="7.42578125" style="8" customWidth="1"/>
    <col min="8097" max="8097" width="6.5703125" style="8" customWidth="1"/>
    <col min="8098" max="8098" width="6.42578125" style="8" customWidth="1"/>
    <col min="8099" max="8100" width="6.7109375" style="8" customWidth="1"/>
    <col min="8101" max="8101" width="7.42578125" style="8" customWidth="1"/>
    <col min="8102" max="8102" width="8.5703125" style="8" customWidth="1"/>
    <col min="8103" max="8103" width="7.7109375" style="8" customWidth="1"/>
    <col min="8104" max="8104" width="8.28515625" style="8" customWidth="1"/>
    <col min="8105" max="8105" width="9.28515625" style="8" customWidth="1"/>
    <col min="8106" max="8106" width="12.7109375" style="8" customWidth="1"/>
    <col min="8107" max="8107" width="11.85546875" style="8" customWidth="1"/>
    <col min="8108" max="8108" width="9.140625" style="8"/>
    <col min="8109" max="8109" width="9.7109375" style="8" customWidth="1"/>
    <col min="8110" max="8133" width="1.7109375" style="8" customWidth="1"/>
    <col min="8134" max="8341" width="9.140625" style="8"/>
    <col min="8342" max="8342" width="1.140625" style="8" customWidth="1"/>
    <col min="8343" max="8344" width="1.7109375" style="8" customWidth="1"/>
    <col min="8345" max="8345" width="15.7109375" style="8" customWidth="1"/>
    <col min="8346" max="8346" width="6.28515625" style="8" customWidth="1"/>
    <col min="8347" max="8347" width="1.140625" style="8" customWidth="1"/>
    <col min="8348" max="8348" width="9.28515625" style="8" customWidth="1"/>
    <col min="8349" max="8349" width="9.85546875" style="8" customWidth="1"/>
    <col min="8350" max="8351" width="8.28515625" style="8" customWidth="1"/>
    <col min="8352" max="8352" width="7.42578125" style="8" customWidth="1"/>
    <col min="8353" max="8353" width="6.5703125" style="8" customWidth="1"/>
    <col min="8354" max="8354" width="6.42578125" style="8" customWidth="1"/>
    <col min="8355" max="8356" width="6.7109375" style="8" customWidth="1"/>
    <col min="8357" max="8357" width="7.42578125" style="8" customWidth="1"/>
    <col min="8358" max="8358" width="8.5703125" style="8" customWidth="1"/>
    <col min="8359" max="8359" width="7.7109375" style="8" customWidth="1"/>
    <col min="8360" max="8360" width="8.28515625" style="8" customWidth="1"/>
    <col min="8361" max="8361" width="9.28515625" style="8" customWidth="1"/>
    <col min="8362" max="8362" width="12.7109375" style="8" customWidth="1"/>
    <col min="8363" max="8363" width="11.85546875" style="8" customWidth="1"/>
    <col min="8364" max="8364" width="9.140625" style="8"/>
    <col min="8365" max="8365" width="9.7109375" style="8" customWidth="1"/>
    <col min="8366" max="8389" width="1.7109375" style="8" customWidth="1"/>
    <col min="8390" max="8597" width="9.140625" style="8"/>
    <col min="8598" max="8598" width="1.140625" style="8" customWidth="1"/>
    <col min="8599" max="8600" width="1.7109375" style="8" customWidth="1"/>
    <col min="8601" max="8601" width="15.7109375" style="8" customWidth="1"/>
    <col min="8602" max="8602" width="6.28515625" style="8" customWidth="1"/>
    <col min="8603" max="8603" width="1.140625" style="8" customWidth="1"/>
    <col min="8604" max="8604" width="9.28515625" style="8" customWidth="1"/>
    <col min="8605" max="8605" width="9.85546875" style="8" customWidth="1"/>
    <col min="8606" max="8607" width="8.28515625" style="8" customWidth="1"/>
    <col min="8608" max="8608" width="7.42578125" style="8" customWidth="1"/>
    <col min="8609" max="8609" width="6.5703125" style="8" customWidth="1"/>
    <col min="8610" max="8610" width="6.42578125" style="8" customWidth="1"/>
    <col min="8611" max="8612" width="6.7109375" style="8" customWidth="1"/>
    <col min="8613" max="8613" width="7.42578125" style="8" customWidth="1"/>
    <col min="8614" max="8614" width="8.5703125" style="8" customWidth="1"/>
    <col min="8615" max="8615" width="7.7109375" style="8" customWidth="1"/>
    <col min="8616" max="8616" width="8.28515625" style="8" customWidth="1"/>
    <col min="8617" max="8617" width="9.28515625" style="8" customWidth="1"/>
    <col min="8618" max="8618" width="12.7109375" style="8" customWidth="1"/>
    <col min="8619" max="8619" width="11.85546875" style="8" customWidth="1"/>
    <col min="8620" max="8620" width="9.140625" style="8"/>
    <col min="8621" max="8621" width="9.7109375" style="8" customWidth="1"/>
    <col min="8622" max="8645" width="1.7109375" style="8" customWidth="1"/>
    <col min="8646" max="8853" width="9.140625" style="8"/>
    <col min="8854" max="8854" width="1.140625" style="8" customWidth="1"/>
    <col min="8855" max="8856" width="1.7109375" style="8" customWidth="1"/>
    <col min="8857" max="8857" width="15.7109375" style="8" customWidth="1"/>
    <col min="8858" max="8858" width="6.28515625" style="8" customWidth="1"/>
    <col min="8859" max="8859" width="1.140625" style="8" customWidth="1"/>
    <col min="8860" max="8860" width="9.28515625" style="8" customWidth="1"/>
    <col min="8861" max="8861" width="9.85546875" style="8" customWidth="1"/>
    <col min="8862" max="8863" width="8.28515625" style="8" customWidth="1"/>
    <col min="8864" max="8864" width="7.42578125" style="8" customWidth="1"/>
    <col min="8865" max="8865" width="6.5703125" style="8" customWidth="1"/>
    <col min="8866" max="8866" width="6.42578125" style="8" customWidth="1"/>
    <col min="8867" max="8868" width="6.7109375" style="8" customWidth="1"/>
    <col min="8869" max="8869" width="7.42578125" style="8" customWidth="1"/>
    <col min="8870" max="8870" width="8.5703125" style="8" customWidth="1"/>
    <col min="8871" max="8871" width="7.7109375" style="8" customWidth="1"/>
    <col min="8872" max="8872" width="8.28515625" style="8" customWidth="1"/>
    <col min="8873" max="8873" width="9.28515625" style="8" customWidth="1"/>
    <col min="8874" max="8874" width="12.7109375" style="8" customWidth="1"/>
    <col min="8875" max="8875" width="11.85546875" style="8" customWidth="1"/>
    <col min="8876" max="8876" width="9.140625" style="8"/>
    <col min="8877" max="8877" width="9.7109375" style="8" customWidth="1"/>
    <col min="8878" max="8901" width="1.7109375" style="8" customWidth="1"/>
    <col min="8902" max="9109" width="9.140625" style="8"/>
    <col min="9110" max="9110" width="1.140625" style="8" customWidth="1"/>
    <col min="9111" max="9112" width="1.7109375" style="8" customWidth="1"/>
    <col min="9113" max="9113" width="15.7109375" style="8" customWidth="1"/>
    <col min="9114" max="9114" width="6.28515625" style="8" customWidth="1"/>
    <col min="9115" max="9115" width="1.140625" style="8" customWidth="1"/>
    <col min="9116" max="9116" width="9.28515625" style="8" customWidth="1"/>
    <col min="9117" max="9117" width="9.85546875" style="8" customWidth="1"/>
    <col min="9118" max="9119" width="8.28515625" style="8" customWidth="1"/>
    <col min="9120" max="9120" width="7.42578125" style="8" customWidth="1"/>
    <col min="9121" max="9121" width="6.5703125" style="8" customWidth="1"/>
    <col min="9122" max="9122" width="6.42578125" style="8" customWidth="1"/>
    <col min="9123" max="9124" width="6.7109375" style="8" customWidth="1"/>
    <col min="9125" max="9125" width="7.42578125" style="8" customWidth="1"/>
    <col min="9126" max="9126" width="8.5703125" style="8" customWidth="1"/>
    <col min="9127" max="9127" width="7.7109375" style="8" customWidth="1"/>
    <col min="9128" max="9128" width="8.28515625" style="8" customWidth="1"/>
    <col min="9129" max="9129" width="9.28515625" style="8" customWidth="1"/>
    <col min="9130" max="9130" width="12.7109375" style="8" customWidth="1"/>
    <col min="9131" max="9131" width="11.85546875" style="8" customWidth="1"/>
    <col min="9132" max="9132" width="9.140625" style="8"/>
    <col min="9133" max="9133" width="9.7109375" style="8" customWidth="1"/>
    <col min="9134" max="9157" width="1.7109375" style="8" customWidth="1"/>
    <col min="9158" max="9365" width="9.140625" style="8"/>
    <col min="9366" max="9366" width="1.140625" style="8" customWidth="1"/>
    <col min="9367" max="9368" width="1.7109375" style="8" customWidth="1"/>
    <col min="9369" max="9369" width="15.7109375" style="8" customWidth="1"/>
    <col min="9370" max="9370" width="6.28515625" style="8" customWidth="1"/>
    <col min="9371" max="9371" width="1.140625" style="8" customWidth="1"/>
    <col min="9372" max="9372" width="9.28515625" style="8" customWidth="1"/>
    <col min="9373" max="9373" width="9.85546875" style="8" customWidth="1"/>
    <col min="9374" max="9375" width="8.28515625" style="8" customWidth="1"/>
    <col min="9376" max="9376" width="7.42578125" style="8" customWidth="1"/>
    <col min="9377" max="9377" width="6.5703125" style="8" customWidth="1"/>
    <col min="9378" max="9378" width="6.42578125" style="8" customWidth="1"/>
    <col min="9379" max="9380" width="6.7109375" style="8" customWidth="1"/>
    <col min="9381" max="9381" width="7.42578125" style="8" customWidth="1"/>
    <col min="9382" max="9382" width="8.5703125" style="8" customWidth="1"/>
    <col min="9383" max="9383" width="7.7109375" style="8" customWidth="1"/>
    <col min="9384" max="9384" width="8.28515625" style="8" customWidth="1"/>
    <col min="9385" max="9385" width="9.28515625" style="8" customWidth="1"/>
    <col min="9386" max="9386" width="12.7109375" style="8" customWidth="1"/>
    <col min="9387" max="9387" width="11.85546875" style="8" customWidth="1"/>
    <col min="9388" max="9388" width="9.140625" style="8"/>
    <col min="9389" max="9389" width="9.7109375" style="8" customWidth="1"/>
    <col min="9390" max="9413" width="1.7109375" style="8" customWidth="1"/>
    <col min="9414" max="9621" width="9.140625" style="8"/>
    <col min="9622" max="9622" width="1.140625" style="8" customWidth="1"/>
    <col min="9623" max="9624" width="1.7109375" style="8" customWidth="1"/>
    <col min="9625" max="9625" width="15.7109375" style="8" customWidth="1"/>
    <col min="9626" max="9626" width="6.28515625" style="8" customWidth="1"/>
    <col min="9627" max="9627" width="1.140625" style="8" customWidth="1"/>
    <col min="9628" max="9628" width="9.28515625" style="8" customWidth="1"/>
    <col min="9629" max="9629" width="9.85546875" style="8" customWidth="1"/>
    <col min="9630" max="9631" width="8.28515625" style="8" customWidth="1"/>
    <col min="9632" max="9632" width="7.42578125" style="8" customWidth="1"/>
    <col min="9633" max="9633" width="6.5703125" style="8" customWidth="1"/>
    <col min="9634" max="9634" width="6.42578125" style="8" customWidth="1"/>
    <col min="9635" max="9636" width="6.7109375" style="8" customWidth="1"/>
    <col min="9637" max="9637" width="7.42578125" style="8" customWidth="1"/>
    <col min="9638" max="9638" width="8.5703125" style="8" customWidth="1"/>
    <col min="9639" max="9639" width="7.7109375" style="8" customWidth="1"/>
    <col min="9640" max="9640" width="8.28515625" style="8" customWidth="1"/>
    <col min="9641" max="9641" width="9.28515625" style="8" customWidth="1"/>
    <col min="9642" max="9642" width="12.7109375" style="8" customWidth="1"/>
    <col min="9643" max="9643" width="11.85546875" style="8" customWidth="1"/>
    <col min="9644" max="9644" width="9.140625" style="8"/>
    <col min="9645" max="9645" width="9.7109375" style="8" customWidth="1"/>
    <col min="9646" max="9669" width="1.7109375" style="8" customWidth="1"/>
    <col min="9670" max="9877" width="9.140625" style="8"/>
    <col min="9878" max="9878" width="1.140625" style="8" customWidth="1"/>
    <col min="9879" max="9880" width="1.7109375" style="8" customWidth="1"/>
    <col min="9881" max="9881" width="15.7109375" style="8" customWidth="1"/>
    <col min="9882" max="9882" width="6.28515625" style="8" customWidth="1"/>
    <col min="9883" max="9883" width="1.140625" style="8" customWidth="1"/>
    <col min="9884" max="9884" width="9.28515625" style="8" customWidth="1"/>
    <col min="9885" max="9885" width="9.85546875" style="8" customWidth="1"/>
    <col min="9886" max="9887" width="8.28515625" style="8" customWidth="1"/>
    <col min="9888" max="9888" width="7.42578125" style="8" customWidth="1"/>
    <col min="9889" max="9889" width="6.5703125" style="8" customWidth="1"/>
    <col min="9890" max="9890" width="6.42578125" style="8" customWidth="1"/>
    <col min="9891" max="9892" width="6.7109375" style="8" customWidth="1"/>
    <col min="9893" max="9893" width="7.42578125" style="8" customWidth="1"/>
    <col min="9894" max="9894" width="8.5703125" style="8" customWidth="1"/>
    <col min="9895" max="9895" width="7.7109375" style="8" customWidth="1"/>
    <col min="9896" max="9896" width="8.28515625" style="8" customWidth="1"/>
    <col min="9897" max="9897" width="9.28515625" style="8" customWidth="1"/>
    <col min="9898" max="9898" width="12.7109375" style="8" customWidth="1"/>
    <col min="9899" max="9899" width="11.85546875" style="8" customWidth="1"/>
    <col min="9900" max="9900" width="9.140625" style="8"/>
    <col min="9901" max="9901" width="9.7109375" style="8" customWidth="1"/>
    <col min="9902" max="9925" width="1.7109375" style="8" customWidth="1"/>
    <col min="9926" max="10133" width="9.140625" style="8"/>
    <col min="10134" max="10134" width="1.140625" style="8" customWidth="1"/>
    <col min="10135" max="10136" width="1.7109375" style="8" customWidth="1"/>
    <col min="10137" max="10137" width="15.7109375" style="8" customWidth="1"/>
    <col min="10138" max="10138" width="6.28515625" style="8" customWidth="1"/>
    <col min="10139" max="10139" width="1.140625" style="8" customWidth="1"/>
    <col min="10140" max="10140" width="9.28515625" style="8" customWidth="1"/>
    <col min="10141" max="10141" width="9.85546875" style="8" customWidth="1"/>
    <col min="10142" max="10143" width="8.28515625" style="8" customWidth="1"/>
    <col min="10144" max="10144" width="7.42578125" style="8" customWidth="1"/>
    <col min="10145" max="10145" width="6.5703125" style="8" customWidth="1"/>
    <col min="10146" max="10146" width="6.42578125" style="8" customWidth="1"/>
    <col min="10147" max="10148" width="6.7109375" style="8" customWidth="1"/>
    <col min="10149" max="10149" width="7.42578125" style="8" customWidth="1"/>
    <col min="10150" max="10150" width="8.5703125" style="8" customWidth="1"/>
    <col min="10151" max="10151" width="7.7109375" style="8" customWidth="1"/>
    <col min="10152" max="10152" width="8.28515625" style="8" customWidth="1"/>
    <col min="10153" max="10153" width="9.28515625" style="8" customWidth="1"/>
    <col min="10154" max="10154" width="12.7109375" style="8" customWidth="1"/>
    <col min="10155" max="10155" width="11.85546875" style="8" customWidth="1"/>
    <col min="10156" max="10156" width="9.140625" style="8"/>
    <col min="10157" max="10157" width="9.7109375" style="8" customWidth="1"/>
    <col min="10158" max="10181" width="1.7109375" style="8" customWidth="1"/>
    <col min="10182" max="10389" width="9.140625" style="8"/>
    <col min="10390" max="10390" width="1.140625" style="8" customWidth="1"/>
    <col min="10391" max="10392" width="1.7109375" style="8" customWidth="1"/>
    <col min="10393" max="10393" width="15.7109375" style="8" customWidth="1"/>
    <col min="10394" max="10394" width="6.28515625" style="8" customWidth="1"/>
    <col min="10395" max="10395" width="1.140625" style="8" customWidth="1"/>
    <col min="10396" max="10396" width="9.28515625" style="8" customWidth="1"/>
    <col min="10397" max="10397" width="9.85546875" style="8" customWidth="1"/>
    <col min="10398" max="10399" width="8.28515625" style="8" customWidth="1"/>
    <col min="10400" max="10400" width="7.42578125" style="8" customWidth="1"/>
    <col min="10401" max="10401" width="6.5703125" style="8" customWidth="1"/>
    <col min="10402" max="10402" width="6.42578125" style="8" customWidth="1"/>
    <col min="10403" max="10404" width="6.7109375" style="8" customWidth="1"/>
    <col min="10405" max="10405" width="7.42578125" style="8" customWidth="1"/>
    <col min="10406" max="10406" width="8.5703125" style="8" customWidth="1"/>
    <col min="10407" max="10407" width="7.7109375" style="8" customWidth="1"/>
    <col min="10408" max="10408" width="8.28515625" style="8" customWidth="1"/>
    <col min="10409" max="10409" width="9.28515625" style="8" customWidth="1"/>
    <col min="10410" max="10410" width="12.7109375" style="8" customWidth="1"/>
    <col min="10411" max="10411" width="11.85546875" style="8" customWidth="1"/>
    <col min="10412" max="10412" width="9.140625" style="8"/>
    <col min="10413" max="10413" width="9.7109375" style="8" customWidth="1"/>
    <col min="10414" max="10437" width="1.7109375" style="8" customWidth="1"/>
    <col min="10438" max="10645" width="9.140625" style="8"/>
    <col min="10646" max="10646" width="1.140625" style="8" customWidth="1"/>
    <col min="10647" max="10648" width="1.7109375" style="8" customWidth="1"/>
    <col min="10649" max="10649" width="15.7109375" style="8" customWidth="1"/>
    <col min="10650" max="10650" width="6.28515625" style="8" customWidth="1"/>
    <col min="10651" max="10651" width="1.140625" style="8" customWidth="1"/>
    <col min="10652" max="10652" width="9.28515625" style="8" customWidth="1"/>
    <col min="10653" max="10653" width="9.85546875" style="8" customWidth="1"/>
    <col min="10654" max="10655" width="8.28515625" style="8" customWidth="1"/>
    <col min="10656" max="10656" width="7.42578125" style="8" customWidth="1"/>
    <col min="10657" max="10657" width="6.5703125" style="8" customWidth="1"/>
    <col min="10658" max="10658" width="6.42578125" style="8" customWidth="1"/>
    <col min="10659" max="10660" width="6.7109375" style="8" customWidth="1"/>
    <col min="10661" max="10661" width="7.42578125" style="8" customWidth="1"/>
    <col min="10662" max="10662" width="8.5703125" style="8" customWidth="1"/>
    <col min="10663" max="10663" width="7.7109375" style="8" customWidth="1"/>
    <col min="10664" max="10664" width="8.28515625" style="8" customWidth="1"/>
    <col min="10665" max="10665" width="9.28515625" style="8" customWidth="1"/>
    <col min="10666" max="10666" width="12.7109375" style="8" customWidth="1"/>
    <col min="10667" max="10667" width="11.85546875" style="8" customWidth="1"/>
    <col min="10668" max="10668" width="9.140625" style="8"/>
    <col min="10669" max="10669" width="9.7109375" style="8" customWidth="1"/>
    <col min="10670" max="10693" width="1.7109375" style="8" customWidth="1"/>
    <col min="10694" max="10901" width="9.140625" style="8"/>
    <col min="10902" max="10902" width="1.140625" style="8" customWidth="1"/>
    <col min="10903" max="10904" width="1.7109375" style="8" customWidth="1"/>
    <col min="10905" max="10905" width="15.7109375" style="8" customWidth="1"/>
    <col min="10906" max="10906" width="6.28515625" style="8" customWidth="1"/>
    <col min="10907" max="10907" width="1.140625" style="8" customWidth="1"/>
    <col min="10908" max="10908" width="9.28515625" style="8" customWidth="1"/>
    <col min="10909" max="10909" width="9.85546875" style="8" customWidth="1"/>
    <col min="10910" max="10911" width="8.28515625" style="8" customWidth="1"/>
    <col min="10912" max="10912" width="7.42578125" style="8" customWidth="1"/>
    <col min="10913" max="10913" width="6.5703125" style="8" customWidth="1"/>
    <col min="10914" max="10914" width="6.42578125" style="8" customWidth="1"/>
    <col min="10915" max="10916" width="6.7109375" style="8" customWidth="1"/>
    <col min="10917" max="10917" width="7.42578125" style="8" customWidth="1"/>
    <col min="10918" max="10918" width="8.5703125" style="8" customWidth="1"/>
    <col min="10919" max="10919" width="7.7109375" style="8" customWidth="1"/>
    <col min="10920" max="10920" width="8.28515625" style="8" customWidth="1"/>
    <col min="10921" max="10921" width="9.28515625" style="8" customWidth="1"/>
    <col min="10922" max="10922" width="12.7109375" style="8" customWidth="1"/>
    <col min="10923" max="10923" width="11.85546875" style="8" customWidth="1"/>
    <col min="10924" max="10924" width="9.140625" style="8"/>
    <col min="10925" max="10925" width="9.7109375" style="8" customWidth="1"/>
    <col min="10926" max="10949" width="1.7109375" style="8" customWidth="1"/>
    <col min="10950" max="11157" width="9.140625" style="8"/>
    <col min="11158" max="11158" width="1.140625" style="8" customWidth="1"/>
    <col min="11159" max="11160" width="1.7109375" style="8" customWidth="1"/>
    <col min="11161" max="11161" width="15.7109375" style="8" customWidth="1"/>
    <col min="11162" max="11162" width="6.28515625" style="8" customWidth="1"/>
    <col min="11163" max="11163" width="1.140625" style="8" customWidth="1"/>
    <col min="11164" max="11164" width="9.28515625" style="8" customWidth="1"/>
    <col min="11165" max="11165" width="9.85546875" style="8" customWidth="1"/>
    <col min="11166" max="11167" width="8.28515625" style="8" customWidth="1"/>
    <col min="11168" max="11168" width="7.42578125" style="8" customWidth="1"/>
    <col min="11169" max="11169" width="6.5703125" style="8" customWidth="1"/>
    <col min="11170" max="11170" width="6.42578125" style="8" customWidth="1"/>
    <col min="11171" max="11172" width="6.7109375" style="8" customWidth="1"/>
    <col min="11173" max="11173" width="7.42578125" style="8" customWidth="1"/>
    <col min="11174" max="11174" width="8.5703125" style="8" customWidth="1"/>
    <col min="11175" max="11175" width="7.7109375" style="8" customWidth="1"/>
    <col min="11176" max="11176" width="8.28515625" style="8" customWidth="1"/>
    <col min="11177" max="11177" width="9.28515625" style="8" customWidth="1"/>
    <col min="11178" max="11178" width="12.7109375" style="8" customWidth="1"/>
    <col min="11179" max="11179" width="11.85546875" style="8" customWidth="1"/>
    <col min="11180" max="11180" width="9.140625" style="8"/>
    <col min="11181" max="11181" width="9.7109375" style="8" customWidth="1"/>
    <col min="11182" max="11205" width="1.7109375" style="8" customWidth="1"/>
    <col min="11206" max="11413" width="9.140625" style="8"/>
    <col min="11414" max="11414" width="1.140625" style="8" customWidth="1"/>
    <col min="11415" max="11416" width="1.7109375" style="8" customWidth="1"/>
    <col min="11417" max="11417" width="15.7109375" style="8" customWidth="1"/>
    <col min="11418" max="11418" width="6.28515625" style="8" customWidth="1"/>
    <col min="11419" max="11419" width="1.140625" style="8" customWidth="1"/>
    <col min="11420" max="11420" width="9.28515625" style="8" customWidth="1"/>
    <col min="11421" max="11421" width="9.85546875" style="8" customWidth="1"/>
    <col min="11422" max="11423" width="8.28515625" style="8" customWidth="1"/>
    <col min="11424" max="11424" width="7.42578125" style="8" customWidth="1"/>
    <col min="11425" max="11425" width="6.5703125" style="8" customWidth="1"/>
    <col min="11426" max="11426" width="6.42578125" style="8" customWidth="1"/>
    <col min="11427" max="11428" width="6.7109375" style="8" customWidth="1"/>
    <col min="11429" max="11429" width="7.42578125" style="8" customWidth="1"/>
    <col min="11430" max="11430" width="8.5703125" style="8" customWidth="1"/>
    <col min="11431" max="11431" width="7.7109375" style="8" customWidth="1"/>
    <col min="11432" max="11432" width="8.28515625" style="8" customWidth="1"/>
    <col min="11433" max="11433" width="9.28515625" style="8" customWidth="1"/>
    <col min="11434" max="11434" width="12.7109375" style="8" customWidth="1"/>
    <col min="11435" max="11435" width="11.85546875" style="8" customWidth="1"/>
    <col min="11436" max="11436" width="9.140625" style="8"/>
    <col min="11437" max="11437" width="9.7109375" style="8" customWidth="1"/>
    <col min="11438" max="11461" width="1.7109375" style="8" customWidth="1"/>
    <col min="11462" max="11669" width="9.140625" style="8"/>
    <col min="11670" max="11670" width="1.140625" style="8" customWidth="1"/>
    <col min="11671" max="11672" width="1.7109375" style="8" customWidth="1"/>
    <col min="11673" max="11673" width="15.7109375" style="8" customWidth="1"/>
    <col min="11674" max="11674" width="6.28515625" style="8" customWidth="1"/>
    <col min="11675" max="11675" width="1.140625" style="8" customWidth="1"/>
    <col min="11676" max="11676" width="9.28515625" style="8" customWidth="1"/>
    <col min="11677" max="11677" width="9.85546875" style="8" customWidth="1"/>
    <col min="11678" max="11679" width="8.28515625" style="8" customWidth="1"/>
    <col min="11680" max="11680" width="7.42578125" style="8" customWidth="1"/>
    <col min="11681" max="11681" width="6.5703125" style="8" customWidth="1"/>
    <col min="11682" max="11682" width="6.42578125" style="8" customWidth="1"/>
    <col min="11683" max="11684" width="6.7109375" style="8" customWidth="1"/>
    <col min="11685" max="11685" width="7.42578125" style="8" customWidth="1"/>
    <col min="11686" max="11686" width="8.5703125" style="8" customWidth="1"/>
    <col min="11687" max="11687" width="7.7109375" style="8" customWidth="1"/>
    <col min="11688" max="11688" width="8.28515625" style="8" customWidth="1"/>
    <col min="11689" max="11689" width="9.28515625" style="8" customWidth="1"/>
    <col min="11690" max="11690" width="12.7109375" style="8" customWidth="1"/>
    <col min="11691" max="11691" width="11.85546875" style="8" customWidth="1"/>
    <col min="11692" max="11692" width="9.140625" style="8"/>
    <col min="11693" max="11693" width="9.7109375" style="8" customWidth="1"/>
    <col min="11694" max="11717" width="1.7109375" style="8" customWidth="1"/>
    <col min="11718" max="11925" width="9.140625" style="8"/>
    <col min="11926" max="11926" width="1.140625" style="8" customWidth="1"/>
    <col min="11927" max="11928" width="1.7109375" style="8" customWidth="1"/>
    <col min="11929" max="11929" width="15.7109375" style="8" customWidth="1"/>
    <col min="11930" max="11930" width="6.28515625" style="8" customWidth="1"/>
    <col min="11931" max="11931" width="1.140625" style="8" customWidth="1"/>
    <col min="11932" max="11932" width="9.28515625" style="8" customWidth="1"/>
    <col min="11933" max="11933" width="9.85546875" style="8" customWidth="1"/>
    <col min="11934" max="11935" width="8.28515625" style="8" customWidth="1"/>
    <col min="11936" max="11936" width="7.42578125" style="8" customWidth="1"/>
    <col min="11937" max="11937" width="6.5703125" style="8" customWidth="1"/>
    <col min="11938" max="11938" width="6.42578125" style="8" customWidth="1"/>
    <col min="11939" max="11940" width="6.7109375" style="8" customWidth="1"/>
    <col min="11941" max="11941" width="7.42578125" style="8" customWidth="1"/>
    <col min="11942" max="11942" width="8.5703125" style="8" customWidth="1"/>
    <col min="11943" max="11943" width="7.7109375" style="8" customWidth="1"/>
    <col min="11944" max="11944" width="8.28515625" style="8" customWidth="1"/>
    <col min="11945" max="11945" width="9.28515625" style="8" customWidth="1"/>
    <col min="11946" max="11946" width="12.7109375" style="8" customWidth="1"/>
    <col min="11947" max="11947" width="11.85546875" style="8" customWidth="1"/>
    <col min="11948" max="11948" width="9.140625" style="8"/>
    <col min="11949" max="11949" width="9.7109375" style="8" customWidth="1"/>
    <col min="11950" max="11973" width="1.7109375" style="8" customWidth="1"/>
    <col min="11974" max="12181" width="9.140625" style="8"/>
    <col min="12182" max="12182" width="1.140625" style="8" customWidth="1"/>
    <col min="12183" max="12184" width="1.7109375" style="8" customWidth="1"/>
    <col min="12185" max="12185" width="15.7109375" style="8" customWidth="1"/>
    <col min="12186" max="12186" width="6.28515625" style="8" customWidth="1"/>
    <col min="12187" max="12187" width="1.140625" style="8" customWidth="1"/>
    <col min="12188" max="12188" width="9.28515625" style="8" customWidth="1"/>
    <col min="12189" max="12189" width="9.85546875" style="8" customWidth="1"/>
    <col min="12190" max="12191" width="8.28515625" style="8" customWidth="1"/>
    <col min="12192" max="12192" width="7.42578125" style="8" customWidth="1"/>
    <col min="12193" max="12193" width="6.5703125" style="8" customWidth="1"/>
    <col min="12194" max="12194" width="6.42578125" style="8" customWidth="1"/>
    <col min="12195" max="12196" width="6.7109375" style="8" customWidth="1"/>
    <col min="12197" max="12197" width="7.42578125" style="8" customWidth="1"/>
    <col min="12198" max="12198" width="8.5703125" style="8" customWidth="1"/>
    <col min="12199" max="12199" width="7.7109375" style="8" customWidth="1"/>
    <col min="12200" max="12200" width="8.28515625" style="8" customWidth="1"/>
    <col min="12201" max="12201" width="9.28515625" style="8" customWidth="1"/>
    <col min="12202" max="12202" width="12.7109375" style="8" customWidth="1"/>
    <col min="12203" max="12203" width="11.85546875" style="8" customWidth="1"/>
    <col min="12204" max="12204" width="9.140625" style="8"/>
    <col min="12205" max="12205" width="9.7109375" style="8" customWidth="1"/>
    <col min="12206" max="12229" width="1.7109375" style="8" customWidth="1"/>
    <col min="12230" max="12437" width="9.140625" style="8"/>
    <col min="12438" max="12438" width="1.140625" style="8" customWidth="1"/>
    <col min="12439" max="12440" width="1.7109375" style="8" customWidth="1"/>
    <col min="12441" max="12441" width="15.7109375" style="8" customWidth="1"/>
    <col min="12442" max="12442" width="6.28515625" style="8" customWidth="1"/>
    <col min="12443" max="12443" width="1.140625" style="8" customWidth="1"/>
    <col min="12444" max="12444" width="9.28515625" style="8" customWidth="1"/>
    <col min="12445" max="12445" width="9.85546875" style="8" customWidth="1"/>
    <col min="12446" max="12447" width="8.28515625" style="8" customWidth="1"/>
    <col min="12448" max="12448" width="7.42578125" style="8" customWidth="1"/>
    <col min="12449" max="12449" width="6.5703125" style="8" customWidth="1"/>
    <col min="12450" max="12450" width="6.42578125" style="8" customWidth="1"/>
    <col min="12451" max="12452" width="6.7109375" style="8" customWidth="1"/>
    <col min="12453" max="12453" width="7.42578125" style="8" customWidth="1"/>
    <col min="12454" max="12454" width="8.5703125" style="8" customWidth="1"/>
    <col min="12455" max="12455" width="7.7109375" style="8" customWidth="1"/>
    <col min="12456" max="12456" width="8.28515625" style="8" customWidth="1"/>
    <col min="12457" max="12457" width="9.28515625" style="8" customWidth="1"/>
    <col min="12458" max="12458" width="12.7109375" style="8" customWidth="1"/>
    <col min="12459" max="12459" width="11.85546875" style="8" customWidth="1"/>
    <col min="12460" max="12460" width="9.140625" style="8"/>
    <col min="12461" max="12461" width="9.7109375" style="8" customWidth="1"/>
    <col min="12462" max="12485" width="1.7109375" style="8" customWidth="1"/>
    <col min="12486" max="12693" width="9.140625" style="8"/>
    <col min="12694" max="12694" width="1.140625" style="8" customWidth="1"/>
    <col min="12695" max="12696" width="1.7109375" style="8" customWidth="1"/>
    <col min="12697" max="12697" width="15.7109375" style="8" customWidth="1"/>
    <col min="12698" max="12698" width="6.28515625" style="8" customWidth="1"/>
    <col min="12699" max="12699" width="1.140625" style="8" customWidth="1"/>
    <col min="12700" max="12700" width="9.28515625" style="8" customWidth="1"/>
    <col min="12701" max="12701" width="9.85546875" style="8" customWidth="1"/>
    <col min="12702" max="12703" width="8.28515625" style="8" customWidth="1"/>
    <col min="12704" max="12704" width="7.42578125" style="8" customWidth="1"/>
    <col min="12705" max="12705" width="6.5703125" style="8" customWidth="1"/>
    <col min="12706" max="12706" width="6.42578125" style="8" customWidth="1"/>
    <col min="12707" max="12708" width="6.7109375" style="8" customWidth="1"/>
    <col min="12709" max="12709" width="7.42578125" style="8" customWidth="1"/>
    <col min="12710" max="12710" width="8.5703125" style="8" customWidth="1"/>
    <col min="12711" max="12711" width="7.7109375" style="8" customWidth="1"/>
    <col min="12712" max="12712" width="8.28515625" style="8" customWidth="1"/>
    <col min="12713" max="12713" width="9.28515625" style="8" customWidth="1"/>
    <col min="12714" max="12714" width="12.7109375" style="8" customWidth="1"/>
    <col min="12715" max="12715" width="11.85546875" style="8" customWidth="1"/>
    <col min="12716" max="12716" width="9.140625" style="8"/>
    <col min="12717" max="12717" width="9.7109375" style="8" customWidth="1"/>
    <col min="12718" max="12741" width="1.7109375" style="8" customWidth="1"/>
    <col min="12742" max="12949" width="9.140625" style="8"/>
    <col min="12950" max="12950" width="1.140625" style="8" customWidth="1"/>
    <col min="12951" max="12952" width="1.7109375" style="8" customWidth="1"/>
    <col min="12953" max="12953" width="15.7109375" style="8" customWidth="1"/>
    <col min="12954" max="12954" width="6.28515625" style="8" customWidth="1"/>
    <col min="12955" max="12955" width="1.140625" style="8" customWidth="1"/>
    <col min="12956" max="12956" width="9.28515625" style="8" customWidth="1"/>
    <col min="12957" max="12957" width="9.85546875" style="8" customWidth="1"/>
    <col min="12958" max="12959" width="8.28515625" style="8" customWidth="1"/>
    <col min="12960" max="12960" width="7.42578125" style="8" customWidth="1"/>
    <col min="12961" max="12961" width="6.5703125" style="8" customWidth="1"/>
    <col min="12962" max="12962" width="6.42578125" style="8" customWidth="1"/>
    <col min="12963" max="12964" width="6.7109375" style="8" customWidth="1"/>
    <col min="12965" max="12965" width="7.42578125" style="8" customWidth="1"/>
    <col min="12966" max="12966" width="8.5703125" style="8" customWidth="1"/>
    <col min="12967" max="12967" width="7.7109375" style="8" customWidth="1"/>
    <col min="12968" max="12968" width="8.28515625" style="8" customWidth="1"/>
    <col min="12969" max="12969" width="9.28515625" style="8" customWidth="1"/>
    <col min="12970" max="12970" width="12.7109375" style="8" customWidth="1"/>
    <col min="12971" max="12971" width="11.85546875" style="8" customWidth="1"/>
    <col min="12972" max="12972" width="9.140625" style="8"/>
    <col min="12973" max="12973" width="9.7109375" style="8" customWidth="1"/>
    <col min="12974" max="12997" width="1.7109375" style="8" customWidth="1"/>
    <col min="12998" max="13205" width="9.140625" style="8"/>
    <col min="13206" max="13206" width="1.140625" style="8" customWidth="1"/>
    <col min="13207" max="13208" width="1.7109375" style="8" customWidth="1"/>
    <col min="13209" max="13209" width="15.7109375" style="8" customWidth="1"/>
    <col min="13210" max="13210" width="6.28515625" style="8" customWidth="1"/>
    <col min="13211" max="13211" width="1.140625" style="8" customWidth="1"/>
    <col min="13212" max="13212" width="9.28515625" style="8" customWidth="1"/>
    <col min="13213" max="13213" width="9.85546875" style="8" customWidth="1"/>
    <col min="13214" max="13215" width="8.28515625" style="8" customWidth="1"/>
    <col min="13216" max="13216" width="7.42578125" style="8" customWidth="1"/>
    <col min="13217" max="13217" width="6.5703125" style="8" customWidth="1"/>
    <col min="13218" max="13218" width="6.42578125" style="8" customWidth="1"/>
    <col min="13219" max="13220" width="6.7109375" style="8" customWidth="1"/>
    <col min="13221" max="13221" width="7.42578125" style="8" customWidth="1"/>
    <col min="13222" max="13222" width="8.5703125" style="8" customWidth="1"/>
    <col min="13223" max="13223" width="7.7109375" style="8" customWidth="1"/>
    <col min="13224" max="13224" width="8.28515625" style="8" customWidth="1"/>
    <col min="13225" max="13225" width="9.28515625" style="8" customWidth="1"/>
    <col min="13226" max="13226" width="12.7109375" style="8" customWidth="1"/>
    <col min="13227" max="13227" width="11.85546875" style="8" customWidth="1"/>
    <col min="13228" max="13228" width="9.140625" style="8"/>
    <col min="13229" max="13229" width="9.7109375" style="8" customWidth="1"/>
    <col min="13230" max="13253" width="1.7109375" style="8" customWidth="1"/>
    <col min="13254" max="13461" width="9.140625" style="8"/>
    <col min="13462" max="13462" width="1.140625" style="8" customWidth="1"/>
    <col min="13463" max="13464" width="1.7109375" style="8" customWidth="1"/>
    <col min="13465" max="13465" width="15.7109375" style="8" customWidth="1"/>
    <col min="13466" max="13466" width="6.28515625" style="8" customWidth="1"/>
    <col min="13467" max="13467" width="1.140625" style="8" customWidth="1"/>
    <col min="13468" max="13468" width="9.28515625" style="8" customWidth="1"/>
    <col min="13469" max="13469" width="9.85546875" style="8" customWidth="1"/>
    <col min="13470" max="13471" width="8.28515625" style="8" customWidth="1"/>
    <col min="13472" max="13472" width="7.42578125" style="8" customWidth="1"/>
    <col min="13473" max="13473" width="6.5703125" style="8" customWidth="1"/>
    <col min="13474" max="13474" width="6.42578125" style="8" customWidth="1"/>
    <col min="13475" max="13476" width="6.7109375" style="8" customWidth="1"/>
    <col min="13477" max="13477" width="7.42578125" style="8" customWidth="1"/>
    <col min="13478" max="13478" width="8.5703125" style="8" customWidth="1"/>
    <col min="13479" max="13479" width="7.7109375" style="8" customWidth="1"/>
    <col min="13480" max="13480" width="8.28515625" style="8" customWidth="1"/>
    <col min="13481" max="13481" width="9.28515625" style="8" customWidth="1"/>
    <col min="13482" max="13482" width="12.7109375" style="8" customWidth="1"/>
    <col min="13483" max="13483" width="11.85546875" style="8" customWidth="1"/>
    <col min="13484" max="13484" width="9.140625" style="8"/>
    <col min="13485" max="13485" width="9.7109375" style="8" customWidth="1"/>
    <col min="13486" max="13509" width="1.7109375" style="8" customWidth="1"/>
    <col min="13510" max="13717" width="9.140625" style="8"/>
    <col min="13718" max="13718" width="1.140625" style="8" customWidth="1"/>
    <col min="13719" max="13720" width="1.7109375" style="8" customWidth="1"/>
    <col min="13721" max="13721" width="15.7109375" style="8" customWidth="1"/>
    <col min="13722" max="13722" width="6.28515625" style="8" customWidth="1"/>
    <col min="13723" max="13723" width="1.140625" style="8" customWidth="1"/>
    <col min="13724" max="13724" width="9.28515625" style="8" customWidth="1"/>
    <col min="13725" max="13725" width="9.85546875" style="8" customWidth="1"/>
    <col min="13726" max="13727" width="8.28515625" style="8" customWidth="1"/>
    <col min="13728" max="13728" width="7.42578125" style="8" customWidth="1"/>
    <col min="13729" max="13729" width="6.5703125" style="8" customWidth="1"/>
    <col min="13730" max="13730" width="6.42578125" style="8" customWidth="1"/>
    <col min="13731" max="13732" width="6.7109375" style="8" customWidth="1"/>
    <col min="13733" max="13733" width="7.42578125" style="8" customWidth="1"/>
    <col min="13734" max="13734" width="8.5703125" style="8" customWidth="1"/>
    <col min="13735" max="13735" width="7.7109375" style="8" customWidth="1"/>
    <col min="13736" max="13736" width="8.28515625" style="8" customWidth="1"/>
    <col min="13737" max="13737" width="9.28515625" style="8" customWidth="1"/>
    <col min="13738" max="13738" width="12.7109375" style="8" customWidth="1"/>
    <col min="13739" max="13739" width="11.85546875" style="8" customWidth="1"/>
    <col min="13740" max="13740" width="9.140625" style="8"/>
    <col min="13741" max="13741" width="9.7109375" style="8" customWidth="1"/>
    <col min="13742" max="13765" width="1.7109375" style="8" customWidth="1"/>
    <col min="13766" max="13973" width="9.140625" style="8"/>
    <col min="13974" max="13974" width="1.140625" style="8" customWidth="1"/>
    <col min="13975" max="13976" width="1.7109375" style="8" customWidth="1"/>
    <col min="13977" max="13977" width="15.7109375" style="8" customWidth="1"/>
    <col min="13978" max="13978" width="6.28515625" style="8" customWidth="1"/>
    <col min="13979" max="13979" width="1.140625" style="8" customWidth="1"/>
    <col min="13980" max="13980" width="9.28515625" style="8" customWidth="1"/>
    <col min="13981" max="13981" width="9.85546875" style="8" customWidth="1"/>
    <col min="13982" max="13983" width="8.28515625" style="8" customWidth="1"/>
    <col min="13984" max="13984" width="7.42578125" style="8" customWidth="1"/>
    <col min="13985" max="13985" width="6.5703125" style="8" customWidth="1"/>
    <col min="13986" max="13986" width="6.42578125" style="8" customWidth="1"/>
    <col min="13987" max="13988" width="6.7109375" style="8" customWidth="1"/>
    <col min="13989" max="13989" width="7.42578125" style="8" customWidth="1"/>
    <col min="13990" max="13990" width="8.5703125" style="8" customWidth="1"/>
    <col min="13991" max="13991" width="7.7109375" style="8" customWidth="1"/>
    <col min="13992" max="13992" width="8.28515625" style="8" customWidth="1"/>
    <col min="13993" max="13993" width="9.28515625" style="8" customWidth="1"/>
    <col min="13994" max="13994" width="12.7109375" style="8" customWidth="1"/>
    <col min="13995" max="13995" width="11.85546875" style="8" customWidth="1"/>
    <col min="13996" max="13996" width="9.140625" style="8"/>
    <col min="13997" max="13997" width="9.7109375" style="8" customWidth="1"/>
    <col min="13998" max="14021" width="1.7109375" style="8" customWidth="1"/>
    <col min="14022" max="14229" width="9.140625" style="8"/>
    <col min="14230" max="14230" width="1.140625" style="8" customWidth="1"/>
    <col min="14231" max="14232" width="1.7109375" style="8" customWidth="1"/>
    <col min="14233" max="14233" width="15.7109375" style="8" customWidth="1"/>
    <col min="14234" max="14234" width="6.28515625" style="8" customWidth="1"/>
    <col min="14235" max="14235" width="1.140625" style="8" customWidth="1"/>
    <col min="14236" max="14236" width="9.28515625" style="8" customWidth="1"/>
    <col min="14237" max="14237" width="9.85546875" style="8" customWidth="1"/>
    <col min="14238" max="14239" width="8.28515625" style="8" customWidth="1"/>
    <col min="14240" max="14240" width="7.42578125" style="8" customWidth="1"/>
    <col min="14241" max="14241" width="6.5703125" style="8" customWidth="1"/>
    <col min="14242" max="14242" width="6.42578125" style="8" customWidth="1"/>
    <col min="14243" max="14244" width="6.7109375" style="8" customWidth="1"/>
    <col min="14245" max="14245" width="7.42578125" style="8" customWidth="1"/>
    <col min="14246" max="14246" width="8.5703125" style="8" customWidth="1"/>
    <col min="14247" max="14247" width="7.7109375" style="8" customWidth="1"/>
    <col min="14248" max="14248" width="8.28515625" style="8" customWidth="1"/>
    <col min="14249" max="14249" width="9.28515625" style="8" customWidth="1"/>
    <col min="14250" max="14250" width="12.7109375" style="8" customWidth="1"/>
    <col min="14251" max="14251" width="11.85546875" style="8" customWidth="1"/>
    <col min="14252" max="14252" width="9.140625" style="8"/>
    <col min="14253" max="14253" width="9.7109375" style="8" customWidth="1"/>
    <col min="14254" max="14277" width="1.7109375" style="8" customWidth="1"/>
    <col min="14278" max="14485" width="9.140625" style="8"/>
    <col min="14486" max="14486" width="1.140625" style="8" customWidth="1"/>
    <col min="14487" max="14488" width="1.7109375" style="8" customWidth="1"/>
    <col min="14489" max="14489" width="15.7109375" style="8" customWidth="1"/>
    <col min="14490" max="14490" width="6.28515625" style="8" customWidth="1"/>
    <col min="14491" max="14491" width="1.140625" style="8" customWidth="1"/>
    <col min="14492" max="14492" width="9.28515625" style="8" customWidth="1"/>
    <col min="14493" max="14493" width="9.85546875" style="8" customWidth="1"/>
    <col min="14494" max="14495" width="8.28515625" style="8" customWidth="1"/>
    <col min="14496" max="14496" width="7.42578125" style="8" customWidth="1"/>
    <col min="14497" max="14497" width="6.5703125" style="8" customWidth="1"/>
    <col min="14498" max="14498" width="6.42578125" style="8" customWidth="1"/>
    <col min="14499" max="14500" width="6.7109375" style="8" customWidth="1"/>
    <col min="14501" max="14501" width="7.42578125" style="8" customWidth="1"/>
    <col min="14502" max="14502" width="8.5703125" style="8" customWidth="1"/>
    <col min="14503" max="14503" width="7.7109375" style="8" customWidth="1"/>
    <col min="14504" max="14504" width="8.28515625" style="8" customWidth="1"/>
    <col min="14505" max="14505" width="9.28515625" style="8" customWidth="1"/>
    <col min="14506" max="14506" width="12.7109375" style="8" customWidth="1"/>
    <col min="14507" max="14507" width="11.85546875" style="8" customWidth="1"/>
    <col min="14508" max="14508" width="9.140625" style="8"/>
    <col min="14509" max="14509" width="9.7109375" style="8" customWidth="1"/>
    <col min="14510" max="14533" width="1.7109375" style="8" customWidth="1"/>
    <col min="14534" max="14741" width="9.140625" style="8"/>
    <col min="14742" max="14742" width="1.140625" style="8" customWidth="1"/>
    <col min="14743" max="14744" width="1.7109375" style="8" customWidth="1"/>
    <col min="14745" max="14745" width="15.7109375" style="8" customWidth="1"/>
    <col min="14746" max="14746" width="6.28515625" style="8" customWidth="1"/>
    <col min="14747" max="14747" width="1.140625" style="8" customWidth="1"/>
    <col min="14748" max="14748" width="9.28515625" style="8" customWidth="1"/>
    <col min="14749" max="14749" width="9.85546875" style="8" customWidth="1"/>
    <col min="14750" max="14751" width="8.28515625" style="8" customWidth="1"/>
    <col min="14752" max="14752" width="7.42578125" style="8" customWidth="1"/>
    <col min="14753" max="14753" width="6.5703125" style="8" customWidth="1"/>
    <col min="14754" max="14754" width="6.42578125" style="8" customWidth="1"/>
    <col min="14755" max="14756" width="6.7109375" style="8" customWidth="1"/>
    <col min="14757" max="14757" width="7.42578125" style="8" customWidth="1"/>
    <col min="14758" max="14758" width="8.5703125" style="8" customWidth="1"/>
    <col min="14759" max="14759" width="7.7109375" style="8" customWidth="1"/>
    <col min="14760" max="14760" width="8.28515625" style="8" customWidth="1"/>
    <col min="14761" max="14761" width="9.28515625" style="8" customWidth="1"/>
    <col min="14762" max="14762" width="12.7109375" style="8" customWidth="1"/>
    <col min="14763" max="14763" width="11.85546875" style="8" customWidth="1"/>
    <col min="14764" max="14764" width="9.140625" style="8"/>
    <col min="14765" max="14765" width="9.7109375" style="8" customWidth="1"/>
    <col min="14766" max="14789" width="1.7109375" style="8" customWidth="1"/>
    <col min="14790" max="14997" width="9.140625" style="8"/>
    <col min="14998" max="14998" width="1.140625" style="8" customWidth="1"/>
    <col min="14999" max="15000" width="1.7109375" style="8" customWidth="1"/>
    <col min="15001" max="15001" width="15.7109375" style="8" customWidth="1"/>
    <col min="15002" max="15002" width="6.28515625" style="8" customWidth="1"/>
    <col min="15003" max="15003" width="1.140625" style="8" customWidth="1"/>
    <col min="15004" max="15004" width="9.28515625" style="8" customWidth="1"/>
    <col min="15005" max="15005" width="9.85546875" style="8" customWidth="1"/>
    <col min="15006" max="15007" width="8.28515625" style="8" customWidth="1"/>
    <col min="15008" max="15008" width="7.42578125" style="8" customWidth="1"/>
    <col min="15009" max="15009" width="6.5703125" style="8" customWidth="1"/>
    <col min="15010" max="15010" width="6.42578125" style="8" customWidth="1"/>
    <col min="15011" max="15012" width="6.7109375" style="8" customWidth="1"/>
    <col min="15013" max="15013" width="7.42578125" style="8" customWidth="1"/>
    <col min="15014" max="15014" width="8.5703125" style="8" customWidth="1"/>
    <col min="15015" max="15015" width="7.7109375" style="8" customWidth="1"/>
    <col min="15016" max="15016" width="8.28515625" style="8" customWidth="1"/>
    <col min="15017" max="15017" width="9.28515625" style="8" customWidth="1"/>
    <col min="15018" max="15018" width="12.7109375" style="8" customWidth="1"/>
    <col min="15019" max="15019" width="11.85546875" style="8" customWidth="1"/>
    <col min="15020" max="15020" width="9.140625" style="8"/>
    <col min="15021" max="15021" width="9.7109375" style="8" customWidth="1"/>
    <col min="15022" max="15045" width="1.7109375" style="8" customWidth="1"/>
    <col min="15046" max="15253" width="9.140625" style="8"/>
    <col min="15254" max="15254" width="1.140625" style="8" customWidth="1"/>
    <col min="15255" max="15256" width="1.7109375" style="8" customWidth="1"/>
    <col min="15257" max="15257" width="15.7109375" style="8" customWidth="1"/>
    <col min="15258" max="15258" width="6.28515625" style="8" customWidth="1"/>
    <col min="15259" max="15259" width="1.140625" style="8" customWidth="1"/>
    <col min="15260" max="15260" width="9.28515625" style="8" customWidth="1"/>
    <col min="15261" max="15261" width="9.85546875" style="8" customWidth="1"/>
    <col min="15262" max="15263" width="8.28515625" style="8" customWidth="1"/>
    <col min="15264" max="15264" width="7.42578125" style="8" customWidth="1"/>
    <col min="15265" max="15265" width="6.5703125" style="8" customWidth="1"/>
    <col min="15266" max="15266" width="6.42578125" style="8" customWidth="1"/>
    <col min="15267" max="15268" width="6.7109375" style="8" customWidth="1"/>
    <col min="15269" max="15269" width="7.42578125" style="8" customWidth="1"/>
    <col min="15270" max="15270" width="8.5703125" style="8" customWidth="1"/>
    <col min="15271" max="15271" width="7.7109375" style="8" customWidth="1"/>
    <col min="15272" max="15272" width="8.28515625" style="8" customWidth="1"/>
    <col min="15273" max="15273" width="9.28515625" style="8" customWidth="1"/>
    <col min="15274" max="15274" width="12.7109375" style="8" customWidth="1"/>
    <col min="15275" max="15275" width="11.85546875" style="8" customWidth="1"/>
    <col min="15276" max="15276" width="9.140625" style="8"/>
    <col min="15277" max="15277" width="9.7109375" style="8" customWidth="1"/>
    <col min="15278" max="15301" width="1.7109375" style="8" customWidth="1"/>
    <col min="15302" max="15509" width="9.140625" style="8"/>
    <col min="15510" max="15510" width="1.140625" style="8" customWidth="1"/>
    <col min="15511" max="15512" width="1.7109375" style="8" customWidth="1"/>
    <col min="15513" max="15513" width="15.7109375" style="8" customWidth="1"/>
    <col min="15514" max="15514" width="6.28515625" style="8" customWidth="1"/>
    <col min="15515" max="15515" width="1.140625" style="8" customWidth="1"/>
    <col min="15516" max="15516" width="9.28515625" style="8" customWidth="1"/>
    <col min="15517" max="15517" width="9.85546875" style="8" customWidth="1"/>
    <col min="15518" max="15519" width="8.28515625" style="8" customWidth="1"/>
    <col min="15520" max="15520" width="7.42578125" style="8" customWidth="1"/>
    <col min="15521" max="15521" width="6.5703125" style="8" customWidth="1"/>
    <col min="15522" max="15522" width="6.42578125" style="8" customWidth="1"/>
    <col min="15523" max="15524" width="6.7109375" style="8" customWidth="1"/>
    <col min="15525" max="15525" width="7.42578125" style="8" customWidth="1"/>
    <col min="15526" max="15526" width="8.5703125" style="8" customWidth="1"/>
    <col min="15527" max="15527" width="7.7109375" style="8" customWidth="1"/>
    <col min="15528" max="15528" width="8.28515625" style="8" customWidth="1"/>
    <col min="15529" max="15529" width="9.28515625" style="8" customWidth="1"/>
    <col min="15530" max="15530" width="12.7109375" style="8" customWidth="1"/>
    <col min="15531" max="15531" width="11.85546875" style="8" customWidth="1"/>
    <col min="15532" max="15532" width="9.140625" style="8"/>
    <col min="15533" max="15533" width="9.7109375" style="8" customWidth="1"/>
    <col min="15534" max="15557" width="1.7109375" style="8" customWidth="1"/>
    <col min="15558" max="15765" width="9.140625" style="8"/>
    <col min="15766" max="15766" width="1.140625" style="8" customWidth="1"/>
    <col min="15767" max="15768" width="1.7109375" style="8" customWidth="1"/>
    <col min="15769" max="15769" width="15.7109375" style="8" customWidth="1"/>
    <col min="15770" max="15770" width="6.28515625" style="8" customWidth="1"/>
    <col min="15771" max="15771" width="1.140625" style="8" customWidth="1"/>
    <col min="15772" max="15772" width="9.28515625" style="8" customWidth="1"/>
    <col min="15773" max="15773" width="9.85546875" style="8" customWidth="1"/>
    <col min="15774" max="15775" width="8.28515625" style="8" customWidth="1"/>
    <col min="15776" max="15776" width="7.42578125" style="8" customWidth="1"/>
    <col min="15777" max="15777" width="6.5703125" style="8" customWidth="1"/>
    <col min="15778" max="15778" width="6.42578125" style="8" customWidth="1"/>
    <col min="15779" max="15780" width="6.7109375" style="8" customWidth="1"/>
    <col min="15781" max="15781" width="7.42578125" style="8" customWidth="1"/>
    <col min="15782" max="15782" width="8.5703125" style="8" customWidth="1"/>
    <col min="15783" max="15783" width="7.7109375" style="8" customWidth="1"/>
    <col min="15784" max="15784" width="8.28515625" style="8" customWidth="1"/>
    <col min="15785" max="15785" width="9.28515625" style="8" customWidth="1"/>
    <col min="15786" max="15786" width="12.7109375" style="8" customWidth="1"/>
    <col min="15787" max="15787" width="11.85546875" style="8" customWidth="1"/>
    <col min="15788" max="15788" width="9.140625" style="8"/>
    <col min="15789" max="15789" width="9.7109375" style="8" customWidth="1"/>
    <col min="15790" max="15813" width="1.7109375" style="8" customWidth="1"/>
    <col min="15814" max="16021" width="9.140625" style="8"/>
    <col min="16022" max="16022" width="1.140625" style="8" customWidth="1"/>
    <col min="16023" max="16024" width="1.7109375" style="8" customWidth="1"/>
    <col min="16025" max="16025" width="15.7109375" style="8" customWidth="1"/>
    <col min="16026" max="16026" width="6.28515625" style="8" customWidth="1"/>
    <col min="16027" max="16027" width="1.140625" style="8" customWidth="1"/>
    <col min="16028" max="16028" width="9.28515625" style="8" customWidth="1"/>
    <col min="16029" max="16029" width="9.85546875" style="8" customWidth="1"/>
    <col min="16030" max="16031" width="8.28515625" style="8" customWidth="1"/>
    <col min="16032" max="16032" width="7.42578125" style="8" customWidth="1"/>
    <col min="16033" max="16033" width="6.5703125" style="8" customWidth="1"/>
    <col min="16034" max="16034" width="6.42578125" style="8" customWidth="1"/>
    <col min="16035" max="16036" width="6.7109375" style="8" customWidth="1"/>
    <col min="16037" max="16037" width="7.42578125" style="8" customWidth="1"/>
    <col min="16038" max="16038" width="8.5703125" style="8" customWidth="1"/>
    <col min="16039" max="16039" width="7.7109375" style="8" customWidth="1"/>
    <col min="16040" max="16040" width="8.28515625" style="8" customWidth="1"/>
    <col min="16041" max="16041" width="9.28515625" style="8" customWidth="1"/>
    <col min="16042" max="16042" width="12.7109375" style="8" customWidth="1"/>
    <col min="16043" max="16043" width="11.85546875" style="8" customWidth="1"/>
    <col min="16044" max="16044" width="9.140625" style="8"/>
    <col min="16045" max="16045" width="9.7109375" style="8" customWidth="1"/>
    <col min="16046" max="16069" width="1.7109375" style="8" customWidth="1"/>
    <col min="16070" max="16384" width="9.140625" style="8"/>
  </cols>
  <sheetData>
    <row r="2" spans="2:24" s="9" customFormat="1" ht="15.75" x14ac:dyDescent="0.25">
      <c r="B2" s="75" t="s">
        <v>338</v>
      </c>
      <c r="C2" s="73"/>
      <c r="D2" s="73"/>
      <c r="E2" s="73"/>
      <c r="F2" s="75" t="s">
        <v>339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2:24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2:24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/>
      <c r="U4" s="78" t="s">
        <v>214</v>
      </c>
      <c r="V4" s="78"/>
      <c r="W4" s="78"/>
      <c r="X4" s="78"/>
    </row>
    <row r="5" spans="2:24" s="9" customFormat="1" ht="21" customHeight="1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/>
      <c r="U5" s="79" t="s">
        <v>217</v>
      </c>
      <c r="V5" s="79"/>
      <c r="W5" s="79"/>
      <c r="X5" s="79"/>
    </row>
    <row r="6" spans="2:24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2:24" ht="15" customHeight="1" x14ac:dyDescent="0.25">
      <c r="B7" s="443" t="s">
        <v>304</v>
      </c>
      <c r="C7" s="479"/>
      <c r="D7" s="479"/>
      <c r="E7" s="479"/>
      <c r="F7" s="479"/>
      <c r="G7" s="480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</row>
    <row r="8" spans="2:24" ht="13.5" customHeight="1" x14ac:dyDescent="0.25">
      <c r="B8" s="481"/>
      <c r="C8" s="482"/>
      <c r="D8" s="482"/>
      <c r="E8" s="482"/>
      <c r="F8" s="482"/>
      <c r="G8" s="483"/>
      <c r="H8" s="534"/>
      <c r="I8" s="537"/>
      <c r="J8" s="526"/>
      <c r="K8" s="516" t="s">
        <v>251</v>
      </c>
      <c r="L8" s="531" t="s">
        <v>252</v>
      </c>
      <c r="M8" s="511" t="s">
        <v>253</v>
      </c>
      <c r="N8" s="511" t="s">
        <v>254</v>
      </c>
      <c r="O8" s="511" t="s">
        <v>257</v>
      </c>
      <c r="P8" s="511" t="s">
        <v>349</v>
      </c>
      <c r="Q8" s="511" t="s">
        <v>350</v>
      </c>
      <c r="R8" s="513" t="s">
        <v>258</v>
      </c>
      <c r="S8" s="516" t="s">
        <v>259</v>
      </c>
      <c r="T8" s="511" t="s">
        <v>260</v>
      </c>
      <c r="U8" s="513" t="s">
        <v>299</v>
      </c>
      <c r="V8" s="526"/>
      <c r="W8" s="537"/>
      <c r="X8" s="529"/>
    </row>
    <row r="9" spans="2:24" ht="13.5" customHeight="1" x14ac:dyDescent="0.25">
      <c r="B9" s="481"/>
      <c r="C9" s="482"/>
      <c r="D9" s="482"/>
      <c r="E9" s="482"/>
      <c r="F9" s="482"/>
      <c r="G9" s="483"/>
      <c r="H9" s="534"/>
      <c r="I9" s="537"/>
      <c r="J9" s="526"/>
      <c r="K9" s="517"/>
      <c r="L9" s="532"/>
      <c r="M9" s="512"/>
      <c r="N9" s="512"/>
      <c r="O9" s="512"/>
      <c r="P9" s="512"/>
      <c r="Q9" s="512"/>
      <c r="R9" s="514"/>
      <c r="S9" s="517"/>
      <c r="T9" s="512"/>
      <c r="U9" s="514"/>
      <c r="V9" s="526"/>
      <c r="W9" s="537"/>
      <c r="X9" s="529"/>
    </row>
    <row r="10" spans="2:24" ht="13.5" customHeight="1" x14ac:dyDescent="0.25">
      <c r="B10" s="481"/>
      <c r="C10" s="482"/>
      <c r="D10" s="482"/>
      <c r="E10" s="482"/>
      <c r="F10" s="482"/>
      <c r="G10" s="483"/>
      <c r="H10" s="534"/>
      <c r="I10" s="537"/>
      <c r="J10" s="526"/>
      <c r="K10" s="517"/>
      <c r="L10" s="532"/>
      <c r="M10" s="512"/>
      <c r="N10" s="512"/>
      <c r="O10" s="512"/>
      <c r="P10" s="512"/>
      <c r="Q10" s="512"/>
      <c r="R10" s="514"/>
      <c r="S10" s="517"/>
      <c r="T10" s="512"/>
      <c r="U10" s="514"/>
      <c r="V10" s="526"/>
      <c r="W10" s="537"/>
      <c r="X10" s="529"/>
    </row>
    <row r="11" spans="2:24" ht="26.25" customHeight="1" thickBot="1" x14ac:dyDescent="0.3">
      <c r="B11" s="481"/>
      <c r="C11" s="482"/>
      <c r="D11" s="482"/>
      <c r="E11" s="482"/>
      <c r="F11" s="482"/>
      <c r="G11" s="483"/>
      <c r="H11" s="534"/>
      <c r="I11" s="537"/>
      <c r="J11" s="526"/>
      <c r="K11" s="540"/>
      <c r="L11" s="532"/>
      <c r="M11" s="512"/>
      <c r="N11" s="512"/>
      <c r="O11" s="512"/>
      <c r="P11" s="512"/>
      <c r="Q11" s="512"/>
      <c r="R11" s="514"/>
      <c r="S11" s="517"/>
      <c r="T11" s="512"/>
      <c r="U11" s="514"/>
      <c r="V11" s="526"/>
      <c r="W11" s="537"/>
      <c r="X11" s="529"/>
    </row>
    <row r="12" spans="2:24" ht="13.5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276450.47919999994</v>
      </c>
      <c r="I12" s="170">
        <v>149358886.245</v>
      </c>
      <c r="J12" s="165">
        <v>45022.797174265135</v>
      </c>
      <c r="K12" s="166">
        <v>27752.15431784284</v>
      </c>
      <c r="L12" s="167">
        <v>7427.0741898331762</v>
      </c>
      <c r="M12" s="167">
        <v>769.43956574869526</v>
      </c>
      <c r="N12" s="167">
        <v>519.44347350100998</v>
      </c>
      <c r="O12" s="167">
        <v>41.425777652742561</v>
      </c>
      <c r="P12" s="167">
        <v>492.53927072471748</v>
      </c>
      <c r="Q12" s="167">
        <v>238.99056782680381</v>
      </c>
      <c r="R12" s="168">
        <v>37241.067163129985</v>
      </c>
      <c r="S12" s="166">
        <v>2046.6799809403265</v>
      </c>
      <c r="T12" s="167">
        <v>5735.0500301948232</v>
      </c>
      <c r="U12" s="168">
        <v>7781.7300111351506</v>
      </c>
      <c r="V12" s="169">
        <v>274760.72499999992</v>
      </c>
      <c r="W12" s="169">
        <v>148542500.822</v>
      </c>
      <c r="X12" s="171">
        <v>45052.078440856749</v>
      </c>
    </row>
    <row r="13" spans="2:24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30575.053</v>
      </c>
      <c r="I13" s="196">
        <v>16970470.142999999</v>
      </c>
      <c r="J13" s="197">
        <v>46253.586060832014</v>
      </c>
      <c r="K13" s="198">
        <v>28359.866609770612</v>
      </c>
      <c r="L13" s="199">
        <v>7260.9312566032168</v>
      </c>
      <c r="M13" s="199">
        <v>722.43015136119845</v>
      </c>
      <c r="N13" s="199">
        <v>568.06336797955305</v>
      </c>
      <c r="O13" s="199">
        <v>22.980897749111563</v>
      </c>
      <c r="P13" s="199">
        <v>593.03328926363588</v>
      </c>
      <c r="Q13" s="199">
        <v>213.9187106778414</v>
      </c>
      <c r="R13" s="200">
        <v>37741.224283405172</v>
      </c>
      <c r="S13" s="198">
        <v>2521.3656102792916</v>
      </c>
      <c r="T13" s="199">
        <v>5990.996167147553</v>
      </c>
      <c r="U13" s="200">
        <v>8512.3617774268441</v>
      </c>
      <c r="V13" s="201">
        <v>30417.931199999999</v>
      </c>
      <c r="W13" s="201">
        <v>16882344.958000001</v>
      </c>
      <c r="X13" s="202">
        <v>46251.077056592643</v>
      </c>
    </row>
    <row r="14" spans="2:24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30575.053</v>
      </c>
      <c r="I14" s="203">
        <v>16970470.142999999</v>
      </c>
      <c r="J14" s="204">
        <v>46253.586060832014</v>
      </c>
      <c r="K14" s="205">
        <v>28359.866609770612</v>
      </c>
      <c r="L14" s="206">
        <v>7260.9312566032168</v>
      </c>
      <c r="M14" s="206">
        <v>722.43015136119845</v>
      </c>
      <c r="N14" s="206">
        <v>568.06336797955305</v>
      </c>
      <c r="O14" s="206">
        <v>22.980897749111563</v>
      </c>
      <c r="P14" s="206">
        <v>593.03328926363588</v>
      </c>
      <c r="Q14" s="206">
        <v>213.9187106778414</v>
      </c>
      <c r="R14" s="207">
        <v>37741.224283405172</v>
      </c>
      <c r="S14" s="205">
        <v>2521.3656102792916</v>
      </c>
      <c r="T14" s="206">
        <v>5990.996167147553</v>
      </c>
      <c r="U14" s="207">
        <v>8512.3617774268441</v>
      </c>
      <c r="V14" s="159">
        <v>30417.931199999999</v>
      </c>
      <c r="W14" s="159">
        <v>16882344.958000001</v>
      </c>
      <c r="X14" s="208">
        <v>46251.077056592643</v>
      </c>
    </row>
    <row r="15" spans="2:24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1854.1815999999999</v>
      </c>
      <c r="I15" s="151">
        <v>1120774.1639999999</v>
      </c>
      <c r="J15" s="189">
        <v>50371.466850927645</v>
      </c>
      <c r="K15" s="190">
        <v>30504.299668741547</v>
      </c>
      <c r="L15" s="191">
        <v>7958.4832736987582</v>
      </c>
      <c r="M15" s="191">
        <v>682.80083784673525</v>
      </c>
      <c r="N15" s="191">
        <v>619.8155024297514</v>
      </c>
      <c r="O15" s="191">
        <v>16.058747068428104</v>
      </c>
      <c r="P15" s="191">
        <v>568.5973531395199</v>
      </c>
      <c r="Q15" s="191">
        <v>138.15120194627465</v>
      </c>
      <c r="R15" s="192">
        <v>40488.206584871019</v>
      </c>
      <c r="S15" s="190">
        <v>3860.6194236853607</v>
      </c>
      <c r="T15" s="191">
        <v>6022.6408423712846</v>
      </c>
      <c r="U15" s="192">
        <v>9883.2602660566463</v>
      </c>
      <c r="V15" s="193">
        <v>1849.2302999999999</v>
      </c>
      <c r="W15" s="193">
        <v>1116533.1359999999</v>
      </c>
      <c r="X15" s="194">
        <v>50315.219256357632</v>
      </c>
    </row>
    <row r="16" spans="2:24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1651.9989999999996</v>
      </c>
      <c r="I16" s="150">
        <v>978757.60300000012</v>
      </c>
      <c r="J16" s="173">
        <v>49372.3867770703</v>
      </c>
      <c r="K16" s="174">
        <v>29028.850451281553</v>
      </c>
      <c r="L16" s="175">
        <v>7815.6917770531336</v>
      </c>
      <c r="M16" s="175">
        <v>804.47354992345663</v>
      </c>
      <c r="N16" s="175">
        <v>720.05844636306301</v>
      </c>
      <c r="O16" s="175">
        <v>22.319676545405503</v>
      </c>
      <c r="P16" s="175">
        <v>779.19034252845597</v>
      </c>
      <c r="Q16" s="175">
        <v>373.61483471438754</v>
      </c>
      <c r="R16" s="176">
        <v>39544.199078409445</v>
      </c>
      <c r="S16" s="174">
        <v>3090.4331156778353</v>
      </c>
      <c r="T16" s="175">
        <v>6737.7545829830005</v>
      </c>
      <c r="U16" s="176">
        <v>9828.1876986608349</v>
      </c>
      <c r="V16" s="177">
        <v>1647.1655999999996</v>
      </c>
      <c r="W16" s="177">
        <v>975248.51700000011</v>
      </c>
      <c r="X16" s="178">
        <v>49339.732295283502</v>
      </c>
    </row>
    <row r="17" spans="2:24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1393.7814000000001</v>
      </c>
      <c r="I17" s="150">
        <v>782994.15700000024</v>
      </c>
      <c r="J17" s="173">
        <v>46814.73944431555</v>
      </c>
      <c r="K17" s="174">
        <v>28868.700763740042</v>
      </c>
      <c r="L17" s="175">
        <v>7350.1768283032034</v>
      </c>
      <c r="M17" s="175">
        <v>784.0674178413725</v>
      </c>
      <c r="N17" s="175">
        <v>513.69066913936422</v>
      </c>
      <c r="O17" s="175">
        <v>22.109755996648158</v>
      </c>
      <c r="P17" s="175">
        <v>550.58693804733889</v>
      </c>
      <c r="Q17" s="175">
        <v>91.519791649776153</v>
      </c>
      <c r="R17" s="176">
        <v>38180.852164717748</v>
      </c>
      <c r="S17" s="174">
        <v>2974.398101452638</v>
      </c>
      <c r="T17" s="175">
        <v>5659.4891781451524</v>
      </c>
      <c r="U17" s="176">
        <v>8633.8872795977895</v>
      </c>
      <c r="V17" s="177">
        <v>1388.4668000000001</v>
      </c>
      <c r="W17" s="177">
        <v>779658.0920000003</v>
      </c>
      <c r="X17" s="178">
        <v>46793.706314523821</v>
      </c>
    </row>
    <row r="18" spans="2:24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6206.5608999999995</v>
      </c>
      <c r="I18" s="150">
        <v>3384021.3369999994</v>
      </c>
      <c r="J18" s="173">
        <v>45436.076859140034</v>
      </c>
      <c r="K18" s="174">
        <v>28208.47657355621</v>
      </c>
      <c r="L18" s="175">
        <v>7023.8266197737075</v>
      </c>
      <c r="M18" s="175">
        <v>793.28489308789312</v>
      </c>
      <c r="N18" s="175">
        <v>549.90696753387738</v>
      </c>
      <c r="O18" s="175">
        <v>26.452961521197139</v>
      </c>
      <c r="P18" s="175">
        <v>600.51408663371035</v>
      </c>
      <c r="Q18" s="175">
        <v>201.53357661674872</v>
      </c>
      <c r="R18" s="176">
        <v>37403.995678723346</v>
      </c>
      <c r="S18" s="174">
        <v>2191.9523499721085</v>
      </c>
      <c r="T18" s="175">
        <v>5840.1288304445707</v>
      </c>
      <c r="U18" s="176">
        <v>8032.0811804166779</v>
      </c>
      <c r="V18" s="177">
        <v>6167.5202999999992</v>
      </c>
      <c r="W18" s="177">
        <v>3364382.5749999993</v>
      </c>
      <c r="X18" s="178">
        <v>45458.336729484836</v>
      </c>
    </row>
    <row r="19" spans="2:24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4465.8598000000002</v>
      </c>
      <c r="I19" s="150">
        <v>2427745.7270000004</v>
      </c>
      <c r="J19" s="173">
        <v>45301.946988274627</v>
      </c>
      <c r="K19" s="174">
        <v>27886.269496562945</v>
      </c>
      <c r="L19" s="175">
        <v>7233.6789621862599</v>
      </c>
      <c r="M19" s="175">
        <v>716.59120004916713</v>
      </c>
      <c r="N19" s="175">
        <v>567.44267177099175</v>
      </c>
      <c r="O19" s="175">
        <v>24.275485913522555</v>
      </c>
      <c r="P19" s="175">
        <v>546.5387837149151</v>
      </c>
      <c r="Q19" s="175">
        <v>173.29818922364439</v>
      </c>
      <c r="R19" s="176">
        <v>37148.094789421441</v>
      </c>
      <c r="S19" s="174">
        <v>2349.2467602020711</v>
      </c>
      <c r="T19" s="175">
        <v>5804.6054386511032</v>
      </c>
      <c r="U19" s="176">
        <v>8153.8521988531747</v>
      </c>
      <c r="V19" s="177">
        <v>4448.6410999999998</v>
      </c>
      <c r="W19" s="177">
        <v>2419329.7360000005</v>
      </c>
      <c r="X19" s="178">
        <v>45319.639593612839</v>
      </c>
    </row>
    <row r="20" spans="2:24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3012.8217999999997</v>
      </c>
      <c r="I20" s="150">
        <v>1643899.5800000005</v>
      </c>
      <c r="J20" s="173">
        <v>45469.543424926997</v>
      </c>
      <c r="K20" s="174">
        <v>28228.190678253854</v>
      </c>
      <c r="L20" s="175">
        <v>6858.3383635013997</v>
      </c>
      <c r="M20" s="175">
        <v>638.92112703114412</v>
      </c>
      <c r="N20" s="175">
        <v>504.9046545003095</v>
      </c>
      <c r="O20" s="175">
        <v>15.113406308995772</v>
      </c>
      <c r="P20" s="175">
        <v>476.91793454229509</v>
      </c>
      <c r="Q20" s="175">
        <v>197.24910934548689</v>
      </c>
      <c r="R20" s="176">
        <v>36919.635273483487</v>
      </c>
      <c r="S20" s="174">
        <v>2056.6522553706968</v>
      </c>
      <c r="T20" s="175">
        <v>6493.2558960728029</v>
      </c>
      <c r="U20" s="176">
        <v>8549.9081514435002</v>
      </c>
      <c r="V20" s="177">
        <v>2999.5128999999997</v>
      </c>
      <c r="W20" s="177">
        <v>1634253.7530000005</v>
      </c>
      <c r="X20" s="178">
        <v>45403.309567363438</v>
      </c>
    </row>
    <row r="21" spans="2:24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980.96789999999976</v>
      </c>
      <c r="I21" s="150">
        <v>535882.33600000001</v>
      </c>
      <c r="J21" s="173">
        <v>45523.264658643107</v>
      </c>
      <c r="K21" s="174">
        <v>28147.68777517253</v>
      </c>
      <c r="L21" s="175">
        <v>7206.700562441104</v>
      </c>
      <c r="M21" s="175">
        <v>678.70229664667602</v>
      </c>
      <c r="N21" s="175">
        <v>531.21989686580662</v>
      </c>
      <c r="O21" s="175">
        <v>17.635813227595595</v>
      </c>
      <c r="P21" s="175">
        <v>337.14873171011351</v>
      </c>
      <c r="Q21" s="175">
        <v>262.91507601828772</v>
      </c>
      <c r="R21" s="176">
        <v>37182.010152082112</v>
      </c>
      <c r="S21" s="174">
        <v>2237.2297639232979</v>
      </c>
      <c r="T21" s="175">
        <v>6104.0247426376882</v>
      </c>
      <c r="U21" s="176">
        <v>8341.2545065609866</v>
      </c>
      <c r="V21" s="177">
        <v>972.03239999999971</v>
      </c>
      <c r="W21" s="177">
        <v>532457.46</v>
      </c>
      <c r="X21" s="178">
        <v>45648.123457613146</v>
      </c>
    </row>
    <row r="22" spans="2:24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2458.5747999999994</v>
      </c>
      <c r="I22" s="150">
        <v>1339021.8249999995</v>
      </c>
      <c r="J22" s="173">
        <v>45386.112345792091</v>
      </c>
      <c r="K22" s="174">
        <v>28123.321758063528</v>
      </c>
      <c r="L22" s="175">
        <v>7284.2622075195786</v>
      </c>
      <c r="M22" s="175">
        <v>760.56563339053207</v>
      </c>
      <c r="N22" s="175">
        <v>576.63420829552695</v>
      </c>
      <c r="O22" s="175">
        <v>30.439891436290655</v>
      </c>
      <c r="P22" s="175">
        <v>629.81620490049795</v>
      </c>
      <c r="Q22" s="175">
        <v>187.64004387148739</v>
      </c>
      <c r="R22" s="176">
        <v>37592.679947477438</v>
      </c>
      <c r="S22" s="174">
        <v>2029.022566244477</v>
      </c>
      <c r="T22" s="175">
        <v>5764.4098320701914</v>
      </c>
      <c r="U22" s="176">
        <v>7793.4323983146687</v>
      </c>
      <c r="V22" s="177">
        <v>2444.6402999999996</v>
      </c>
      <c r="W22" s="177">
        <v>1331178.5219999994</v>
      </c>
      <c r="X22" s="178">
        <v>45377.450212205033</v>
      </c>
    </row>
    <row r="23" spans="2:24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4801.4846999999991</v>
      </c>
      <c r="I23" s="150">
        <v>2655922.0210000002</v>
      </c>
      <c r="J23" s="173">
        <v>46095.499394871207</v>
      </c>
      <c r="K23" s="174">
        <v>28043.175062080289</v>
      </c>
      <c r="L23" s="175">
        <v>7403.0465167020784</v>
      </c>
      <c r="M23" s="175">
        <v>703.60162069592081</v>
      </c>
      <c r="N23" s="175">
        <v>594.72578346443572</v>
      </c>
      <c r="O23" s="175">
        <v>25.661663221239333</v>
      </c>
      <c r="P23" s="175">
        <v>618.96045751570716</v>
      </c>
      <c r="Q23" s="175">
        <v>322.46447645662607</v>
      </c>
      <c r="R23" s="176">
        <v>37711.635580136295</v>
      </c>
      <c r="S23" s="174">
        <v>2684.4500132774915</v>
      </c>
      <c r="T23" s="175">
        <v>5699.4138014574264</v>
      </c>
      <c r="U23" s="176">
        <v>8383.8638147349175</v>
      </c>
      <c r="V23" s="177">
        <v>4774.3144999999995</v>
      </c>
      <c r="W23" s="177">
        <v>2639143.8020000001</v>
      </c>
      <c r="X23" s="178">
        <v>46064.969152465063</v>
      </c>
    </row>
    <row r="24" spans="2:24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3748.8211000000006</v>
      </c>
      <c r="I24" s="210">
        <v>2101451.3930000006</v>
      </c>
      <c r="J24" s="211">
        <v>46713.605356272317</v>
      </c>
      <c r="K24" s="212">
        <v>28352.159340616883</v>
      </c>
      <c r="L24" s="213">
        <v>7203.7086316726809</v>
      </c>
      <c r="M24" s="213">
        <v>650.27053882797077</v>
      </c>
      <c r="N24" s="213">
        <v>547.13087002204486</v>
      </c>
      <c r="O24" s="213">
        <v>19.125545894948139</v>
      </c>
      <c r="P24" s="213">
        <v>684.81499868496439</v>
      </c>
      <c r="Q24" s="213">
        <v>174.20669927407309</v>
      </c>
      <c r="R24" s="214">
        <v>37631.416624993559</v>
      </c>
      <c r="S24" s="212">
        <v>2752.0185834777053</v>
      </c>
      <c r="T24" s="213">
        <v>6330.1701478010409</v>
      </c>
      <c r="U24" s="214">
        <v>9082.1887312787458</v>
      </c>
      <c r="V24" s="215">
        <v>3726.4070000000006</v>
      </c>
      <c r="W24" s="215">
        <v>2090159.3650000007</v>
      </c>
      <c r="X24" s="216">
        <v>46742.062013981129</v>
      </c>
    </row>
    <row r="25" spans="2:24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35265.206400000003</v>
      </c>
      <c r="I25" s="196">
        <v>19281848.673</v>
      </c>
      <c r="J25" s="197">
        <v>45563.910913335807</v>
      </c>
      <c r="K25" s="198">
        <v>27760.623924775893</v>
      </c>
      <c r="L25" s="199">
        <v>7472.9017536673209</v>
      </c>
      <c r="M25" s="199">
        <v>806.03574273517745</v>
      </c>
      <c r="N25" s="199">
        <v>519.59490540039303</v>
      </c>
      <c r="O25" s="199">
        <v>44.509614723253122</v>
      </c>
      <c r="P25" s="199">
        <v>751.29433383948663</v>
      </c>
      <c r="Q25" s="199">
        <v>222.74272014469193</v>
      </c>
      <c r="R25" s="200">
        <v>37577.702995286214</v>
      </c>
      <c r="S25" s="198">
        <v>1967.071598272757</v>
      </c>
      <c r="T25" s="199">
        <v>6019.1363197768396</v>
      </c>
      <c r="U25" s="200">
        <v>7986.2079180495966</v>
      </c>
      <c r="V25" s="201">
        <v>35088.721799999999</v>
      </c>
      <c r="W25" s="201">
        <v>19196511.942000002</v>
      </c>
      <c r="X25" s="202">
        <v>45590.413284874921</v>
      </c>
    </row>
    <row r="26" spans="2:24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35265.206400000003</v>
      </c>
      <c r="I26" s="203">
        <v>19281848.673</v>
      </c>
      <c r="J26" s="204">
        <v>45563.910913335807</v>
      </c>
      <c r="K26" s="205">
        <v>27760.623924775893</v>
      </c>
      <c r="L26" s="206">
        <v>7472.9017536673209</v>
      </c>
      <c r="M26" s="206">
        <v>806.03574273517745</v>
      </c>
      <c r="N26" s="206">
        <v>519.59490540039303</v>
      </c>
      <c r="O26" s="206">
        <v>44.509614723253122</v>
      </c>
      <c r="P26" s="206">
        <v>751.29433383948663</v>
      </c>
      <c r="Q26" s="206">
        <v>222.74272014469193</v>
      </c>
      <c r="R26" s="207">
        <v>37577.702995286214</v>
      </c>
      <c r="S26" s="205">
        <v>1967.071598272757</v>
      </c>
      <c r="T26" s="206">
        <v>6019.1363197768396</v>
      </c>
      <c r="U26" s="207">
        <v>7986.2079180495966</v>
      </c>
      <c r="V26" s="159">
        <v>35088.721799999999</v>
      </c>
      <c r="W26" s="159">
        <v>19196511.942000002</v>
      </c>
      <c r="X26" s="208">
        <v>45590.413284874921</v>
      </c>
    </row>
    <row r="27" spans="2:24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2717.7095000000004</v>
      </c>
      <c r="I27" s="151">
        <v>1458280.4369999999</v>
      </c>
      <c r="J27" s="189">
        <v>44715.364077727951</v>
      </c>
      <c r="K27" s="190">
        <v>27489.949134249498</v>
      </c>
      <c r="L27" s="191">
        <v>7633.1895786997584</v>
      </c>
      <c r="M27" s="191">
        <v>752.09010259068009</v>
      </c>
      <c r="N27" s="191">
        <v>499.33347671387719</v>
      </c>
      <c r="O27" s="191">
        <v>41.050837111177621</v>
      </c>
      <c r="P27" s="191">
        <v>739.10891996857424</v>
      </c>
      <c r="Q27" s="191">
        <v>193.09186038218331</v>
      </c>
      <c r="R27" s="192">
        <v>37347.81390971574</v>
      </c>
      <c r="S27" s="190">
        <v>1977.0279899304915</v>
      </c>
      <c r="T27" s="191">
        <v>5390.5221780817001</v>
      </c>
      <c r="U27" s="192">
        <v>7367.5501680121924</v>
      </c>
      <c r="V27" s="193">
        <v>2704.0117000000005</v>
      </c>
      <c r="W27" s="193">
        <v>1450799.348</v>
      </c>
      <c r="X27" s="194">
        <v>44711.324905386551</v>
      </c>
    </row>
    <row r="28" spans="2:24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2292.8931000000011</v>
      </c>
      <c r="I28" s="150">
        <v>1257305.0850000002</v>
      </c>
      <c r="J28" s="173">
        <v>45695.729883787419</v>
      </c>
      <c r="K28" s="174">
        <v>28329.707855401808</v>
      </c>
      <c r="L28" s="175">
        <v>7018.9689974353032</v>
      </c>
      <c r="M28" s="175">
        <v>794.03069423515615</v>
      </c>
      <c r="N28" s="175">
        <v>539.32816725443195</v>
      </c>
      <c r="O28" s="175">
        <v>45.218636664744622</v>
      </c>
      <c r="P28" s="175">
        <v>639.84597304892498</v>
      </c>
      <c r="Q28" s="175">
        <v>180.81835854740302</v>
      </c>
      <c r="R28" s="176">
        <v>37547.918682587777</v>
      </c>
      <c r="S28" s="174">
        <v>2148.2805936308146</v>
      </c>
      <c r="T28" s="175">
        <v>5999.5306075688095</v>
      </c>
      <c r="U28" s="176">
        <v>8147.8112011996245</v>
      </c>
      <c r="V28" s="177">
        <v>2280.743100000001</v>
      </c>
      <c r="W28" s="177">
        <v>1251237.1000000001</v>
      </c>
      <c r="X28" s="178">
        <v>45717.44986681459</v>
      </c>
    </row>
    <row r="29" spans="2:24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4051.1406999999995</v>
      </c>
      <c r="I29" s="150">
        <v>2258009.6290000007</v>
      </c>
      <c r="J29" s="173">
        <v>46448.021191496366</v>
      </c>
      <c r="K29" s="174">
        <v>27739.317883149964</v>
      </c>
      <c r="L29" s="175">
        <v>7648.9914721220839</v>
      </c>
      <c r="M29" s="175">
        <v>731.74001337450488</v>
      </c>
      <c r="N29" s="175">
        <v>501.80362368883738</v>
      </c>
      <c r="O29" s="175">
        <v>41.528447366277199</v>
      </c>
      <c r="P29" s="175">
        <v>935.74165008224281</v>
      </c>
      <c r="Q29" s="175">
        <v>179.62710272360252</v>
      </c>
      <c r="R29" s="176">
        <v>37778.750192507512</v>
      </c>
      <c r="S29" s="174">
        <v>2140.6546268149459</v>
      </c>
      <c r="T29" s="175">
        <v>6528.6163721738949</v>
      </c>
      <c r="U29" s="176">
        <v>8669.2709989888408</v>
      </c>
      <c r="V29" s="177">
        <v>4033.6743999999994</v>
      </c>
      <c r="W29" s="177">
        <v>2248891.6280000005</v>
      </c>
      <c r="X29" s="178">
        <v>46460.774242627696</v>
      </c>
    </row>
    <row r="30" spans="2:24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2805.6683000000012</v>
      </c>
      <c r="I30" s="150">
        <v>1561169.6170000001</v>
      </c>
      <c r="J30" s="173">
        <v>46369.511350765621</v>
      </c>
      <c r="K30" s="174">
        <v>28070.419740399575</v>
      </c>
      <c r="L30" s="175">
        <v>7667.9795861827261</v>
      </c>
      <c r="M30" s="175">
        <v>870.25463178713335</v>
      </c>
      <c r="N30" s="175">
        <v>523.42915352229363</v>
      </c>
      <c r="O30" s="175">
        <v>50.626648678795455</v>
      </c>
      <c r="P30" s="175">
        <v>842.58965442683757</v>
      </c>
      <c r="Q30" s="175">
        <v>142.38648595773057</v>
      </c>
      <c r="R30" s="176">
        <v>38167.68590095509</v>
      </c>
      <c r="S30" s="174">
        <v>2064.687018300297</v>
      </c>
      <c r="T30" s="175">
        <v>6137.1384315102396</v>
      </c>
      <c r="U30" s="176">
        <v>8201.8254498105362</v>
      </c>
      <c r="V30" s="177">
        <v>2783.8958000000011</v>
      </c>
      <c r="W30" s="177">
        <v>1551516.6260000002</v>
      </c>
      <c r="X30" s="178">
        <v>46443.208171321145</v>
      </c>
    </row>
    <row r="31" spans="2:24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2107.2921000000001</v>
      </c>
      <c r="I31" s="150">
        <v>1156998.5439999995</v>
      </c>
      <c r="J31" s="173">
        <v>45753.763957703486</v>
      </c>
      <c r="K31" s="174">
        <v>27993.974431293445</v>
      </c>
      <c r="L31" s="175">
        <v>7292.5854306893052</v>
      </c>
      <c r="M31" s="175">
        <v>819.60259962694943</v>
      </c>
      <c r="N31" s="175">
        <v>516.67354674434216</v>
      </c>
      <c r="O31" s="175">
        <v>44.412328978977342</v>
      </c>
      <c r="P31" s="175">
        <v>704.08317701502619</v>
      </c>
      <c r="Q31" s="175">
        <v>295.23335500886031</v>
      </c>
      <c r="R31" s="176">
        <v>37666.564869356902</v>
      </c>
      <c r="S31" s="174">
        <v>1617.9038096648619</v>
      </c>
      <c r="T31" s="175">
        <v>6469.2952786817432</v>
      </c>
      <c r="U31" s="176">
        <v>8087.1990883466051</v>
      </c>
      <c r="V31" s="177">
        <v>2091.8960000000002</v>
      </c>
      <c r="W31" s="177">
        <v>1149733.6909999996</v>
      </c>
      <c r="X31" s="178">
        <v>45801.101448956651</v>
      </c>
    </row>
    <row r="32" spans="2:24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2711.0678000000016</v>
      </c>
      <c r="I32" s="150">
        <v>1469555.2720000006</v>
      </c>
      <c r="J32" s="173">
        <v>45171.477944348466</v>
      </c>
      <c r="K32" s="174">
        <v>27374.139413505865</v>
      </c>
      <c r="L32" s="175">
        <v>7627.9660607036994</v>
      </c>
      <c r="M32" s="175">
        <v>807.29672886331548</v>
      </c>
      <c r="N32" s="175">
        <v>541.93179282839492</v>
      </c>
      <c r="O32" s="175">
        <v>56.264208270015693</v>
      </c>
      <c r="P32" s="175">
        <v>845.24343138891584</v>
      </c>
      <c r="Q32" s="175">
        <v>294.33470211749517</v>
      </c>
      <c r="R32" s="176">
        <v>37547.176337677709</v>
      </c>
      <c r="S32" s="174">
        <v>1988.386427173331</v>
      </c>
      <c r="T32" s="175">
        <v>5635.9151794974132</v>
      </c>
      <c r="U32" s="176">
        <v>7624.3016066707432</v>
      </c>
      <c r="V32" s="177">
        <v>2698.3557000000014</v>
      </c>
      <c r="W32" s="177">
        <v>1464187.3190000006</v>
      </c>
      <c r="X32" s="178">
        <v>45218.504705167921</v>
      </c>
    </row>
    <row r="33" spans="2:24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3132.4233000000004</v>
      </c>
      <c r="I33" s="150">
        <v>1741051.9030000006</v>
      </c>
      <c r="J33" s="173">
        <v>46318.024317892596</v>
      </c>
      <c r="K33" s="174">
        <v>27793.848455922296</v>
      </c>
      <c r="L33" s="175">
        <v>7782.9356321882369</v>
      </c>
      <c r="M33" s="175">
        <v>828.97164100820373</v>
      </c>
      <c r="N33" s="175">
        <v>545.8467783286718</v>
      </c>
      <c r="O33" s="175">
        <v>33.107035693419839</v>
      </c>
      <c r="P33" s="175">
        <v>940.20064806268874</v>
      </c>
      <c r="Q33" s="175">
        <v>223.01261667497701</v>
      </c>
      <c r="R33" s="176">
        <v>38147.922807878487</v>
      </c>
      <c r="S33" s="174">
        <v>2001.7132316269856</v>
      </c>
      <c r="T33" s="175">
        <v>6168.388278387104</v>
      </c>
      <c r="U33" s="176">
        <v>8170.1015100140903</v>
      </c>
      <c r="V33" s="177">
        <v>3121.1898000000006</v>
      </c>
      <c r="W33" s="177">
        <v>1735638.3110000007</v>
      </c>
      <c r="X33" s="178">
        <v>46340.189217799802</v>
      </c>
    </row>
    <row r="34" spans="2:24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2747.3771000000006</v>
      </c>
      <c r="I34" s="150">
        <v>1525815.1890000007</v>
      </c>
      <c r="J34" s="173">
        <v>46280.965852849266</v>
      </c>
      <c r="K34" s="174">
        <v>28085.167152093298</v>
      </c>
      <c r="L34" s="175">
        <v>7575.877977095558</v>
      </c>
      <c r="M34" s="175">
        <v>867.37334553260507</v>
      </c>
      <c r="N34" s="175">
        <v>528.69143809926948</v>
      </c>
      <c r="O34" s="175">
        <v>49.929166986213858</v>
      </c>
      <c r="P34" s="175">
        <v>627.4442631118967</v>
      </c>
      <c r="Q34" s="175">
        <v>324.87595168497234</v>
      </c>
      <c r="R34" s="176">
        <v>38059.359294603812</v>
      </c>
      <c r="S34" s="174">
        <v>1990.7193179511703</v>
      </c>
      <c r="T34" s="175">
        <v>6230.8872402942625</v>
      </c>
      <c r="U34" s="176">
        <v>8221.6065582454339</v>
      </c>
      <c r="V34" s="177">
        <v>2731.7473000000005</v>
      </c>
      <c r="W34" s="177">
        <v>1518224.0250000006</v>
      </c>
      <c r="X34" s="178">
        <v>46314.191927635489</v>
      </c>
    </row>
    <row r="35" spans="2:24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4323.0403000000006</v>
      </c>
      <c r="I35" s="150">
        <v>2341333.9659999995</v>
      </c>
      <c r="J35" s="173">
        <v>45132.857964181661</v>
      </c>
      <c r="K35" s="174">
        <v>27401.405094465565</v>
      </c>
      <c r="L35" s="175">
        <v>7525.9682982830382</v>
      </c>
      <c r="M35" s="175">
        <v>798.08520406344587</v>
      </c>
      <c r="N35" s="175">
        <v>489.53720911029524</v>
      </c>
      <c r="O35" s="175">
        <v>41.748685525786094</v>
      </c>
      <c r="P35" s="175">
        <v>645.26617220447076</v>
      </c>
      <c r="Q35" s="175">
        <v>158.78435522950514</v>
      </c>
      <c r="R35" s="176">
        <v>37060.795018882098</v>
      </c>
      <c r="S35" s="174">
        <v>2031.6888633523347</v>
      </c>
      <c r="T35" s="175">
        <v>6040.3740819472187</v>
      </c>
      <c r="U35" s="176">
        <v>8072.0629452995536</v>
      </c>
      <c r="V35" s="177">
        <v>4304.0250000000005</v>
      </c>
      <c r="W35" s="177">
        <v>2331764.6739999996</v>
      </c>
      <c r="X35" s="178">
        <v>45146.978196765413</v>
      </c>
    </row>
    <row r="36" spans="2:24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3447.6996999999974</v>
      </c>
      <c r="I36" s="150">
        <v>1808320.2990000001</v>
      </c>
      <c r="J36" s="173">
        <v>43708.376994086844</v>
      </c>
      <c r="K36" s="174">
        <v>27458.00775030765</v>
      </c>
      <c r="L36" s="175">
        <v>6904.3273983520121</v>
      </c>
      <c r="M36" s="175">
        <v>797.15834396288517</v>
      </c>
      <c r="N36" s="175">
        <v>507.03908463953553</v>
      </c>
      <c r="O36" s="175">
        <v>37.942206316093433</v>
      </c>
      <c r="P36" s="175">
        <v>544.68292776968622</v>
      </c>
      <c r="Q36" s="175">
        <v>264.06096698812473</v>
      </c>
      <c r="R36" s="176">
        <v>36513.218678335987</v>
      </c>
      <c r="S36" s="174">
        <v>1865.9077480945743</v>
      </c>
      <c r="T36" s="175">
        <v>5329.250567656265</v>
      </c>
      <c r="U36" s="176">
        <v>7195.1583157508394</v>
      </c>
      <c r="V36" s="177">
        <v>3429.1698999999976</v>
      </c>
      <c r="W36" s="177">
        <v>1798533.9200000002</v>
      </c>
      <c r="X36" s="178">
        <v>43706.736918070696</v>
      </c>
    </row>
    <row r="37" spans="2:24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3339.8071000000004</v>
      </c>
      <c r="I37" s="150">
        <v>1840747.2610000002</v>
      </c>
      <c r="J37" s="173">
        <v>45929.480503030645</v>
      </c>
      <c r="K37" s="174">
        <v>27990.246327899189</v>
      </c>
      <c r="L37" s="175">
        <v>7544.3595978941385</v>
      </c>
      <c r="M37" s="175">
        <v>836.04129911175608</v>
      </c>
      <c r="N37" s="175">
        <v>538.56196764577612</v>
      </c>
      <c r="O37" s="175">
        <v>50.860771769323634</v>
      </c>
      <c r="P37" s="175">
        <v>659.22809334307556</v>
      </c>
      <c r="Q37" s="175">
        <v>265.99902032266067</v>
      </c>
      <c r="R37" s="176">
        <v>37885.29707798591</v>
      </c>
      <c r="S37" s="174">
        <v>1904.8443945560002</v>
      </c>
      <c r="T37" s="175">
        <v>6139.3390304887143</v>
      </c>
      <c r="U37" s="176">
        <v>8044.1834250447146</v>
      </c>
      <c r="V37" s="177">
        <v>3326.7631000000006</v>
      </c>
      <c r="W37" s="177">
        <v>1835049.7380000001</v>
      </c>
      <c r="X37" s="178">
        <v>45966.847323754431</v>
      </c>
    </row>
    <row r="38" spans="2:24" ht="13.5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1589.0873999999999</v>
      </c>
      <c r="I38" s="150">
        <v>863261.47100000014</v>
      </c>
      <c r="J38" s="173">
        <v>45270.295338485907</v>
      </c>
      <c r="K38" s="174">
        <v>27784.273382319952</v>
      </c>
      <c r="L38" s="175">
        <v>7184.8386061081364</v>
      </c>
      <c r="M38" s="175">
        <v>798.06534450737752</v>
      </c>
      <c r="N38" s="175">
        <v>531.7997298323553</v>
      </c>
      <c r="O38" s="175">
        <v>47.795199936768739</v>
      </c>
      <c r="P38" s="175">
        <v>975.81589911291212</v>
      </c>
      <c r="Q38" s="175">
        <v>183.79663489035701</v>
      </c>
      <c r="R38" s="176">
        <v>37506.384796707862</v>
      </c>
      <c r="S38" s="174">
        <v>1565.684178227076</v>
      </c>
      <c r="T38" s="175">
        <v>6198.2263635509707</v>
      </c>
      <c r="U38" s="176">
        <v>7763.9105417780484</v>
      </c>
      <c r="V38" s="177">
        <v>1583.25</v>
      </c>
      <c r="W38" s="177">
        <v>860935.56200000015</v>
      </c>
      <c r="X38" s="178">
        <v>45314.78298857835</v>
      </c>
    </row>
    <row r="39" spans="2:24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32537.402700000006</v>
      </c>
      <c r="I39" s="196">
        <v>17607384.726999998</v>
      </c>
      <c r="J39" s="197">
        <v>45095.242361902878</v>
      </c>
      <c r="K39" s="198">
        <v>27619.919039614466</v>
      </c>
      <c r="L39" s="199">
        <v>7502.8841884174099</v>
      </c>
      <c r="M39" s="199">
        <v>690.23422440128161</v>
      </c>
      <c r="N39" s="199">
        <v>493.08002745611475</v>
      </c>
      <c r="O39" s="199">
        <v>34.373884325643068</v>
      </c>
      <c r="P39" s="199">
        <v>468.71982655210519</v>
      </c>
      <c r="Q39" s="199">
        <v>221.5980323674288</v>
      </c>
      <c r="R39" s="200">
        <v>37030.809223134449</v>
      </c>
      <c r="S39" s="198">
        <v>2038.6595373002317</v>
      </c>
      <c r="T39" s="199">
        <v>6025.773601468195</v>
      </c>
      <c r="U39" s="200">
        <v>8064.433138768426</v>
      </c>
      <c r="V39" s="201">
        <v>32361.745400000007</v>
      </c>
      <c r="W39" s="201">
        <v>17524118.902999997</v>
      </c>
      <c r="X39" s="202">
        <v>45125.601968201197</v>
      </c>
    </row>
    <row r="40" spans="2:24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17394.289600000004</v>
      </c>
      <c r="I40" s="203">
        <v>9377205.9059999976</v>
      </c>
      <c r="J40" s="204">
        <v>44924.733545887364</v>
      </c>
      <c r="K40" s="205">
        <v>27571.081263550612</v>
      </c>
      <c r="L40" s="206">
        <v>7660.3193144107072</v>
      </c>
      <c r="M40" s="206">
        <v>752.10851094487896</v>
      </c>
      <c r="N40" s="206">
        <v>483.24282144488001</v>
      </c>
      <c r="O40" s="206">
        <v>35.468426565309862</v>
      </c>
      <c r="P40" s="206">
        <v>432.00844009557386</v>
      </c>
      <c r="Q40" s="206">
        <v>207.35015147346587</v>
      </c>
      <c r="R40" s="207">
        <v>37141.578928485418</v>
      </c>
      <c r="S40" s="205">
        <v>1930.0154210762737</v>
      </c>
      <c r="T40" s="206">
        <v>5853.1391963256719</v>
      </c>
      <c r="U40" s="207">
        <v>7783.1546174019468</v>
      </c>
      <c r="V40" s="159">
        <v>17269.101800000004</v>
      </c>
      <c r="W40" s="159">
        <v>9321062.2219999973</v>
      </c>
      <c r="X40" s="208">
        <v>44979.478039018002</v>
      </c>
    </row>
    <row r="41" spans="2:24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5519.273000000002</v>
      </c>
      <c r="I41" s="150">
        <v>3026524.879999999</v>
      </c>
      <c r="J41" s="173">
        <v>45696.309399202844</v>
      </c>
      <c r="K41" s="174">
        <v>27678.44234195336</v>
      </c>
      <c r="L41" s="175">
        <v>7675.6930215265602</v>
      </c>
      <c r="M41" s="175">
        <v>737.52738811796382</v>
      </c>
      <c r="N41" s="175">
        <v>499.04821401900796</v>
      </c>
      <c r="O41" s="175">
        <v>26.485930906721453</v>
      </c>
      <c r="P41" s="175">
        <v>384.91221277391634</v>
      </c>
      <c r="Q41" s="175">
        <v>217.61295977447256</v>
      </c>
      <c r="R41" s="176">
        <v>37219.722069071999</v>
      </c>
      <c r="S41" s="174">
        <v>2333.9628697475168</v>
      </c>
      <c r="T41" s="175">
        <v>6142.6244603833366</v>
      </c>
      <c r="U41" s="176">
        <v>8476.5873301308548</v>
      </c>
      <c r="V41" s="177">
        <v>5480.105300000002</v>
      </c>
      <c r="W41" s="177">
        <v>3009079.7849999988</v>
      </c>
      <c r="X41" s="178">
        <v>45757.633297666704</v>
      </c>
    </row>
    <row r="42" spans="2:24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1601.6500999999998</v>
      </c>
      <c r="I42" s="150">
        <v>859369.78000000038</v>
      </c>
      <c r="J42" s="173">
        <v>44712.729911066948</v>
      </c>
      <c r="K42" s="174">
        <v>27477.715898539056</v>
      </c>
      <c r="L42" s="175">
        <v>7565.1139409287944</v>
      </c>
      <c r="M42" s="175">
        <v>762.79170879249284</v>
      </c>
      <c r="N42" s="175">
        <v>471.69358858925153</v>
      </c>
      <c r="O42" s="175">
        <v>39.531418254211708</v>
      </c>
      <c r="P42" s="175">
        <v>565.26177804586257</v>
      </c>
      <c r="Q42" s="175">
        <v>212.40120839543343</v>
      </c>
      <c r="R42" s="176">
        <v>37094.5095415451</v>
      </c>
      <c r="S42" s="174">
        <v>1753.9900985032045</v>
      </c>
      <c r="T42" s="175">
        <v>5864.2302710186223</v>
      </c>
      <c r="U42" s="176">
        <v>7618.2203695218241</v>
      </c>
      <c r="V42" s="177">
        <v>1593.6069999999997</v>
      </c>
      <c r="W42" s="177">
        <v>856130.42000000039</v>
      </c>
      <c r="X42" s="178">
        <v>44769.006202072844</v>
      </c>
    </row>
    <row r="43" spans="2:24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2338.5124999999994</v>
      </c>
      <c r="I43" s="150">
        <v>1256413.1499999999</v>
      </c>
      <c r="J43" s="173">
        <v>44772.519211820916</v>
      </c>
      <c r="K43" s="174">
        <v>27668.256423688148</v>
      </c>
      <c r="L43" s="175">
        <v>7689.6082089219844</v>
      </c>
      <c r="M43" s="175">
        <v>827.65928483740561</v>
      </c>
      <c r="N43" s="175">
        <v>480.19595790058867</v>
      </c>
      <c r="O43" s="175">
        <v>43.645907387709066</v>
      </c>
      <c r="P43" s="175">
        <v>431.46612073558185</v>
      </c>
      <c r="Q43" s="175">
        <v>334.99279278316169</v>
      </c>
      <c r="R43" s="176">
        <v>37475.824696254575</v>
      </c>
      <c r="S43" s="174">
        <v>1863.0024427921599</v>
      </c>
      <c r="T43" s="175">
        <v>5433.6920727741826</v>
      </c>
      <c r="U43" s="176">
        <v>7296.6945155663425</v>
      </c>
      <c r="V43" s="177">
        <v>2327.0434999999993</v>
      </c>
      <c r="W43" s="177">
        <v>1250033.3499999999</v>
      </c>
      <c r="X43" s="178">
        <v>44764.717906362021</v>
      </c>
    </row>
    <row r="44" spans="2:24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1857.8614000000002</v>
      </c>
      <c r="I44" s="150">
        <v>1003222.2599999998</v>
      </c>
      <c r="J44" s="173">
        <v>44998.973012733877</v>
      </c>
      <c r="K44" s="174">
        <v>27339.66349696484</v>
      </c>
      <c r="L44" s="175">
        <v>7762.6846921950155</v>
      </c>
      <c r="M44" s="175">
        <v>672.47530772029972</v>
      </c>
      <c r="N44" s="175">
        <v>463.54937994836422</v>
      </c>
      <c r="O44" s="175">
        <v>29.332381845061192</v>
      </c>
      <c r="P44" s="175">
        <v>436.23194927242685</v>
      </c>
      <c r="Q44" s="175">
        <v>195.61200851688935</v>
      </c>
      <c r="R44" s="176">
        <v>36899.549216462889</v>
      </c>
      <c r="S44" s="174">
        <v>1888.9059305859239</v>
      </c>
      <c r="T44" s="175">
        <v>6210.517865685063</v>
      </c>
      <c r="U44" s="176">
        <v>8099.4237962709876</v>
      </c>
      <c r="V44" s="177">
        <v>1841.9844000000003</v>
      </c>
      <c r="W44" s="177">
        <v>995663.02599999972</v>
      </c>
      <c r="X44" s="178">
        <v>45044.854252475372</v>
      </c>
    </row>
    <row r="45" spans="2:24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1311.5613000000003</v>
      </c>
      <c r="I45" s="150">
        <v>673624.93900000001</v>
      </c>
      <c r="J45" s="173">
        <v>42800.44827743341</v>
      </c>
      <c r="K45" s="174">
        <v>27342.343561575555</v>
      </c>
      <c r="L45" s="175">
        <v>7257.2134701849855</v>
      </c>
      <c r="M45" s="175">
        <v>846.19179954964068</v>
      </c>
      <c r="N45" s="175">
        <v>433.56189298967564</v>
      </c>
      <c r="O45" s="175">
        <v>51.796092184177745</v>
      </c>
      <c r="P45" s="175">
        <v>405.07300980391324</v>
      </c>
      <c r="Q45" s="175">
        <v>108.41626947465841</v>
      </c>
      <c r="R45" s="176">
        <v>36444.596095762601</v>
      </c>
      <c r="S45" s="174">
        <v>1792.6913391949977</v>
      </c>
      <c r="T45" s="175">
        <v>4563.1608424758078</v>
      </c>
      <c r="U45" s="176">
        <v>6355.8521816708053</v>
      </c>
      <c r="V45" s="177">
        <v>1302.6718000000003</v>
      </c>
      <c r="W45" s="177">
        <v>670040.30599999998</v>
      </c>
      <c r="X45" s="178">
        <v>42863.207882957671</v>
      </c>
    </row>
    <row r="46" spans="2:24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2015.5569000000003</v>
      </c>
      <c r="I46" s="150">
        <v>1074617.72</v>
      </c>
      <c r="J46" s="173">
        <v>44430.140705363687</v>
      </c>
      <c r="K46" s="174">
        <v>27441.961408614497</v>
      </c>
      <c r="L46" s="175">
        <v>7712.1369863915379</v>
      </c>
      <c r="M46" s="175">
        <v>751.69005813397428</v>
      </c>
      <c r="N46" s="175">
        <v>476.19965479515872</v>
      </c>
      <c r="O46" s="175">
        <v>35.783865326087614</v>
      </c>
      <c r="P46" s="175">
        <v>402.75419661930647</v>
      </c>
      <c r="Q46" s="175">
        <v>157.93004901027601</v>
      </c>
      <c r="R46" s="176">
        <v>36978.456218890838</v>
      </c>
      <c r="S46" s="174">
        <v>1345.4553594261386</v>
      </c>
      <c r="T46" s="175">
        <v>6106.2291270467222</v>
      </c>
      <c r="U46" s="176">
        <v>7451.68448647286</v>
      </c>
      <c r="V46" s="177">
        <v>1999.9107000000004</v>
      </c>
      <c r="W46" s="177">
        <v>1067897.689</v>
      </c>
      <c r="X46" s="178">
        <v>44497.723865037231</v>
      </c>
    </row>
    <row r="47" spans="2:24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2749.8744000000006</v>
      </c>
      <c r="I47" s="210">
        <v>1483433.1769999999</v>
      </c>
      <c r="J47" s="211">
        <v>44954.573713136371</v>
      </c>
      <c r="K47" s="212">
        <v>27687.425590540905</v>
      </c>
      <c r="L47" s="213">
        <v>7745.1295290674634</v>
      </c>
      <c r="M47" s="213">
        <v>720.13792096589293</v>
      </c>
      <c r="N47" s="213">
        <v>503.00076129537655</v>
      </c>
      <c r="O47" s="213">
        <v>40.303416524526831</v>
      </c>
      <c r="P47" s="213">
        <v>480.81950579270074</v>
      </c>
      <c r="Q47" s="213">
        <v>166.60194249841615</v>
      </c>
      <c r="R47" s="214">
        <v>37343.418666685277</v>
      </c>
      <c r="S47" s="212">
        <v>1800.498294273609</v>
      </c>
      <c r="T47" s="213">
        <v>5810.6567521774814</v>
      </c>
      <c r="U47" s="214">
        <v>7611.155046451091</v>
      </c>
      <c r="V47" s="215">
        <v>2723.7791000000007</v>
      </c>
      <c r="W47" s="215">
        <v>1472217.6459999999</v>
      </c>
      <c r="X47" s="216">
        <v>45042.126886623555</v>
      </c>
    </row>
    <row r="48" spans="2:24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15143.113100000002</v>
      </c>
      <c r="I48" s="203">
        <v>8230178.8210000005</v>
      </c>
      <c r="J48" s="204">
        <v>45291.099033218816</v>
      </c>
      <c r="K48" s="205">
        <v>27676.017043681728</v>
      </c>
      <c r="L48" s="206">
        <v>7322.0447430103786</v>
      </c>
      <c r="M48" s="206">
        <v>619.16170108157382</v>
      </c>
      <c r="N48" s="206">
        <v>504.37963336173806</v>
      </c>
      <c r="O48" s="206">
        <v>33.116627342189851</v>
      </c>
      <c r="P48" s="206">
        <v>510.88873088673762</v>
      </c>
      <c r="Q48" s="206">
        <v>237.96400446440123</v>
      </c>
      <c r="R48" s="207">
        <v>36903.57248382875</v>
      </c>
      <c r="S48" s="205">
        <v>2163.4546972159014</v>
      </c>
      <c r="T48" s="206">
        <v>6224.0718521741719</v>
      </c>
      <c r="U48" s="207">
        <v>8387.5265493900752</v>
      </c>
      <c r="V48" s="159">
        <v>15092.643600000003</v>
      </c>
      <c r="W48" s="159">
        <v>8203056.6810000008</v>
      </c>
      <c r="X48" s="208">
        <v>45292.797926401698</v>
      </c>
    </row>
    <row r="49" spans="2:24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1632.1434000000002</v>
      </c>
      <c r="I49" s="151">
        <v>889481.21299999999</v>
      </c>
      <c r="J49" s="189">
        <v>45414.780598730889</v>
      </c>
      <c r="K49" s="190">
        <v>27600.939762196547</v>
      </c>
      <c r="L49" s="191">
        <v>7421.6318349641761</v>
      </c>
      <c r="M49" s="191">
        <v>600.52765584200506</v>
      </c>
      <c r="N49" s="191">
        <v>532.66265288536124</v>
      </c>
      <c r="O49" s="191">
        <v>17.650256711511989</v>
      </c>
      <c r="P49" s="191">
        <v>246.53496541214861</v>
      </c>
      <c r="Q49" s="191">
        <v>502.15379359436179</v>
      </c>
      <c r="R49" s="192">
        <v>36922.100921606114</v>
      </c>
      <c r="S49" s="190">
        <v>2234.1176741373743</v>
      </c>
      <c r="T49" s="191">
        <v>6258.562002987398</v>
      </c>
      <c r="U49" s="192">
        <v>8492.6796771247737</v>
      </c>
      <c r="V49" s="193">
        <v>1625.2550000000001</v>
      </c>
      <c r="W49" s="193">
        <v>886561.54500000004</v>
      </c>
      <c r="X49" s="194">
        <v>45457.56127499992</v>
      </c>
    </row>
    <row r="50" spans="2:24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2212.9970999999996</v>
      </c>
      <c r="I50" s="150">
        <v>1195356.7169999992</v>
      </c>
      <c r="J50" s="173">
        <v>45012.738493873294</v>
      </c>
      <c r="K50" s="174">
        <v>27603.42410751466</v>
      </c>
      <c r="L50" s="175">
        <v>7340.1308719895451</v>
      </c>
      <c r="M50" s="175">
        <v>685.88631077133698</v>
      </c>
      <c r="N50" s="175">
        <v>486.35502052849506</v>
      </c>
      <c r="O50" s="175">
        <v>30.11737641529972</v>
      </c>
      <c r="P50" s="175">
        <v>477.70468534881212</v>
      </c>
      <c r="Q50" s="175">
        <v>215.33361551475457</v>
      </c>
      <c r="R50" s="176">
        <v>36838.951988082903</v>
      </c>
      <c r="S50" s="174">
        <v>2235.1274582932506</v>
      </c>
      <c r="T50" s="175">
        <v>5938.6590474971708</v>
      </c>
      <c r="U50" s="176">
        <v>8173.786505790421</v>
      </c>
      <c r="V50" s="177">
        <v>2208.2492999999995</v>
      </c>
      <c r="W50" s="177">
        <v>1192542.2679999992</v>
      </c>
      <c r="X50" s="178">
        <v>45003.30752208698</v>
      </c>
    </row>
    <row r="51" spans="2:24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5665.6523000000025</v>
      </c>
      <c r="I51" s="150">
        <v>3173678.9710000013</v>
      </c>
      <c r="J51" s="173">
        <v>46680.105587018341</v>
      </c>
      <c r="K51" s="174">
        <v>28276.074201258929</v>
      </c>
      <c r="L51" s="175">
        <v>7279.3504583164467</v>
      </c>
      <c r="M51" s="175">
        <v>563.56682295287771</v>
      </c>
      <c r="N51" s="175">
        <v>545.6648242721609</v>
      </c>
      <c r="O51" s="175">
        <v>34.634376227664603</v>
      </c>
      <c r="P51" s="175">
        <v>569.47661613473849</v>
      </c>
      <c r="Q51" s="175">
        <v>215.97749947815655</v>
      </c>
      <c r="R51" s="176">
        <v>37484.744798640975</v>
      </c>
      <c r="S51" s="174">
        <v>2311.4677810355556</v>
      </c>
      <c r="T51" s="175">
        <v>6883.8930073417978</v>
      </c>
      <c r="U51" s="176">
        <v>9195.3607883773529</v>
      </c>
      <c r="V51" s="177">
        <v>5646.688500000002</v>
      </c>
      <c r="W51" s="177">
        <v>3163013.6430000011</v>
      </c>
      <c r="X51" s="178">
        <v>46679.477759398265</v>
      </c>
    </row>
    <row r="52" spans="2:24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1458.0833</v>
      </c>
      <c r="I52" s="150">
        <v>763396.26200000022</v>
      </c>
      <c r="J52" s="173">
        <v>43630.123989943982</v>
      </c>
      <c r="K52" s="174">
        <v>26895.387366871753</v>
      </c>
      <c r="L52" s="175">
        <v>7303.9171241679651</v>
      </c>
      <c r="M52" s="175">
        <v>632.27680476142905</v>
      </c>
      <c r="N52" s="175">
        <v>444.92239686626044</v>
      </c>
      <c r="O52" s="175">
        <v>35.138253075115806</v>
      </c>
      <c r="P52" s="175">
        <v>480.57953890563044</v>
      </c>
      <c r="Q52" s="175">
        <v>221.02720971657334</v>
      </c>
      <c r="R52" s="176">
        <v>36013.248694364731</v>
      </c>
      <c r="S52" s="174">
        <v>1825.5416202901436</v>
      </c>
      <c r="T52" s="175">
        <v>5791.3336752891046</v>
      </c>
      <c r="U52" s="176">
        <v>7616.8752955792479</v>
      </c>
      <c r="V52" s="177">
        <v>1453.2384</v>
      </c>
      <c r="W52" s="177">
        <v>761195.16200000024</v>
      </c>
      <c r="X52" s="178">
        <v>43649.362807001722</v>
      </c>
    </row>
    <row r="53" spans="2:24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1628.5360999999998</v>
      </c>
      <c r="I53" s="150">
        <v>859546.26699999976</v>
      </c>
      <c r="J53" s="173">
        <v>43983.584756477503</v>
      </c>
      <c r="K53" s="174">
        <v>27414.483883204477</v>
      </c>
      <c r="L53" s="175">
        <v>6972.9757602548671</v>
      </c>
      <c r="M53" s="175">
        <v>689.33606486627241</v>
      </c>
      <c r="N53" s="175">
        <v>424.5354155796731</v>
      </c>
      <c r="O53" s="175">
        <v>46.453836669632317</v>
      </c>
      <c r="P53" s="175">
        <v>592.05805549331478</v>
      </c>
      <c r="Q53" s="175">
        <v>146.61961336523848</v>
      </c>
      <c r="R53" s="176">
        <v>36286.462629433467</v>
      </c>
      <c r="S53" s="174">
        <v>2048.2558947674947</v>
      </c>
      <c r="T53" s="175">
        <v>5648.8662322765413</v>
      </c>
      <c r="U53" s="176">
        <v>7697.1221270440365</v>
      </c>
      <c r="V53" s="177">
        <v>1621.5053999999998</v>
      </c>
      <c r="W53" s="177">
        <v>856055.05999999971</v>
      </c>
      <c r="X53" s="178">
        <v>43994.871473549611</v>
      </c>
    </row>
    <row r="54" spans="2:24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1142.6241</v>
      </c>
      <c r="I54" s="150">
        <v>614023.98800000013</v>
      </c>
      <c r="J54" s="173">
        <v>44781.71400959132</v>
      </c>
      <c r="K54" s="174">
        <v>27112.999366983422</v>
      </c>
      <c r="L54" s="175">
        <v>7729.9023070375188</v>
      </c>
      <c r="M54" s="175">
        <v>641.16631474282167</v>
      </c>
      <c r="N54" s="175">
        <v>488.96388293111153</v>
      </c>
      <c r="O54" s="175">
        <v>50.016740705305743</v>
      </c>
      <c r="P54" s="175">
        <v>588.59164619405453</v>
      </c>
      <c r="Q54" s="175">
        <v>205.98761803349564</v>
      </c>
      <c r="R54" s="176">
        <v>36817.627876627725</v>
      </c>
      <c r="S54" s="174">
        <v>1838.9331481222328</v>
      </c>
      <c r="T54" s="175">
        <v>6125.1529848413547</v>
      </c>
      <c r="U54" s="176">
        <v>7964.0861329635882</v>
      </c>
      <c r="V54" s="177">
        <v>1138.5163</v>
      </c>
      <c r="W54" s="177">
        <v>610914.00800000015</v>
      </c>
      <c r="X54" s="178">
        <v>44715.653756267413</v>
      </c>
    </row>
    <row r="55" spans="2:24" ht="13.5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1403.0767999999998</v>
      </c>
      <c r="I55" s="150">
        <v>734695.40299999982</v>
      </c>
      <c r="J55" s="173">
        <v>43635.969831919858</v>
      </c>
      <c r="K55" s="174">
        <v>27028.102750089423</v>
      </c>
      <c r="L55" s="175">
        <v>7441.9249537872774</v>
      </c>
      <c r="M55" s="175">
        <v>647.09026144066638</v>
      </c>
      <c r="N55" s="175">
        <v>500.21459979952641</v>
      </c>
      <c r="O55" s="175">
        <v>18.365708847869204</v>
      </c>
      <c r="P55" s="175">
        <v>508.16741939334105</v>
      </c>
      <c r="Q55" s="175">
        <v>204.78203093848222</v>
      </c>
      <c r="R55" s="176">
        <v>36348.647724296585</v>
      </c>
      <c r="S55" s="174">
        <v>2119.68130801298</v>
      </c>
      <c r="T55" s="175">
        <v>5167.6407996103053</v>
      </c>
      <c r="U55" s="176">
        <v>7287.3221076232867</v>
      </c>
      <c r="V55" s="177">
        <v>1399.1906999999999</v>
      </c>
      <c r="W55" s="177">
        <v>732774.99499999976</v>
      </c>
      <c r="X55" s="178">
        <v>43642.787874924164</v>
      </c>
    </row>
    <row r="56" spans="2:24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28631.6973</v>
      </c>
      <c r="I56" s="196">
        <v>15246042.35</v>
      </c>
      <c r="J56" s="197">
        <v>44374.020717474777</v>
      </c>
      <c r="K56" s="198">
        <v>27533.243305139302</v>
      </c>
      <c r="L56" s="199">
        <v>7519.262206528937</v>
      </c>
      <c r="M56" s="199">
        <v>757.99130730076092</v>
      </c>
      <c r="N56" s="199">
        <v>521.93805848876457</v>
      </c>
      <c r="O56" s="199">
        <v>42.726894154472653</v>
      </c>
      <c r="P56" s="199">
        <v>414.63551306823842</v>
      </c>
      <c r="Q56" s="199">
        <v>278.99654357317246</v>
      </c>
      <c r="R56" s="200">
        <v>37068.793828253642</v>
      </c>
      <c r="S56" s="198">
        <v>1819.1920637551584</v>
      </c>
      <c r="T56" s="199">
        <v>5486.0348254659693</v>
      </c>
      <c r="U56" s="200">
        <v>7305.2268892211277</v>
      </c>
      <c r="V56" s="201">
        <v>28482.6024</v>
      </c>
      <c r="W56" s="201">
        <v>15173090.277999999</v>
      </c>
      <c r="X56" s="202">
        <v>44392.860317894731</v>
      </c>
    </row>
    <row r="57" spans="2:24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7122.3795999999984</v>
      </c>
      <c r="I57" s="203">
        <v>3882414.1579999998</v>
      </c>
      <c r="J57" s="204">
        <v>45425.058946123398</v>
      </c>
      <c r="K57" s="205">
        <v>27914.109515683038</v>
      </c>
      <c r="L57" s="206">
        <v>7686.1823329382796</v>
      </c>
      <c r="M57" s="206">
        <v>809.89798924318313</v>
      </c>
      <c r="N57" s="206">
        <v>508.07896422706835</v>
      </c>
      <c r="O57" s="206">
        <v>44.688739514342473</v>
      </c>
      <c r="P57" s="206">
        <v>553.77276343616018</v>
      </c>
      <c r="Q57" s="206">
        <v>186.74796786549641</v>
      </c>
      <c r="R57" s="207">
        <v>37703.47827290756</v>
      </c>
      <c r="S57" s="205">
        <v>1936.8477753324657</v>
      </c>
      <c r="T57" s="206">
        <v>5784.7328978833639</v>
      </c>
      <c r="U57" s="207">
        <v>7721.580673215828</v>
      </c>
      <c r="V57" s="159">
        <v>7091.4192999999987</v>
      </c>
      <c r="W57" s="159">
        <v>3865244.5589999999</v>
      </c>
      <c r="X57" s="208">
        <v>45421.614436196163</v>
      </c>
    </row>
    <row r="58" spans="2:24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2143.8430999999996</v>
      </c>
      <c r="I58" s="150">
        <v>1166868.5300000003</v>
      </c>
      <c r="J58" s="173">
        <v>45357.351089110343</v>
      </c>
      <c r="K58" s="174">
        <v>28012.333124253986</v>
      </c>
      <c r="L58" s="175">
        <v>7846.4967888741512</v>
      </c>
      <c r="M58" s="175">
        <v>869.41098907844514</v>
      </c>
      <c r="N58" s="175">
        <v>502.85143690475024</v>
      </c>
      <c r="O58" s="175">
        <v>45.990383655719334</v>
      </c>
      <c r="P58" s="175">
        <v>741.10845611789398</v>
      </c>
      <c r="Q58" s="175">
        <v>209.06376808389885</v>
      </c>
      <c r="R58" s="176">
        <v>38227.254946968846</v>
      </c>
      <c r="S58" s="174">
        <v>2056.3477803016463</v>
      </c>
      <c r="T58" s="175">
        <v>5073.7483618398501</v>
      </c>
      <c r="U58" s="176">
        <v>7130.096142141495</v>
      </c>
      <c r="V58" s="177">
        <v>2137.9599999999996</v>
      </c>
      <c r="W58" s="177">
        <v>1163456.8450000002</v>
      </c>
      <c r="X58" s="178">
        <v>45349.18196941635</v>
      </c>
    </row>
    <row r="59" spans="2:24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3021.2548000000002</v>
      </c>
      <c r="I59" s="150">
        <v>1678238.1940000001</v>
      </c>
      <c r="J59" s="173">
        <v>46289.767692990783</v>
      </c>
      <c r="K59" s="174">
        <v>28164.368328020533</v>
      </c>
      <c r="L59" s="175">
        <v>7821.6937655616894</v>
      </c>
      <c r="M59" s="175">
        <v>816.74442023228221</v>
      </c>
      <c r="N59" s="175">
        <v>531.66767000254333</v>
      </c>
      <c r="O59" s="175">
        <v>36.996024521555306</v>
      </c>
      <c r="P59" s="175">
        <v>482.21120465134783</v>
      </c>
      <c r="Q59" s="175">
        <v>246.71073753858823</v>
      </c>
      <c r="R59" s="176">
        <v>38100.39215052854</v>
      </c>
      <c r="S59" s="174">
        <v>2171.5805521158513</v>
      </c>
      <c r="T59" s="175">
        <v>6017.7949903463959</v>
      </c>
      <c r="U59" s="176">
        <v>8189.3755424622477</v>
      </c>
      <c r="V59" s="177">
        <v>3011.2337000000002</v>
      </c>
      <c r="W59" s="177">
        <v>1671226.4710000001</v>
      </c>
      <c r="X59" s="178">
        <v>46249.772172559489</v>
      </c>
    </row>
    <row r="60" spans="2:24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1957.2816999999995</v>
      </c>
      <c r="I60" s="210">
        <v>1037307.4339999999</v>
      </c>
      <c r="J60" s="211">
        <v>44164.458374421367</v>
      </c>
      <c r="K60" s="212">
        <v>27420.224734811225</v>
      </c>
      <c r="L60" s="213">
        <v>7301.4121659987295</v>
      </c>
      <c r="M60" s="213">
        <v>734.14428115619091</v>
      </c>
      <c r="N60" s="213">
        <v>477.39329840291612</v>
      </c>
      <c r="O60" s="213">
        <v>55.137481402566294</v>
      </c>
      <c r="P60" s="213">
        <v>459.04310384482034</v>
      </c>
      <c r="Q60" s="213">
        <v>69.746730887025635</v>
      </c>
      <c r="R60" s="214">
        <v>36517.10179650347</v>
      </c>
      <c r="S60" s="212">
        <v>1443.6245516762694</v>
      </c>
      <c r="T60" s="213">
        <v>6203.7320262416333</v>
      </c>
      <c r="U60" s="214">
        <v>7647.3565779179035</v>
      </c>
      <c r="V60" s="215">
        <v>1942.2255999999995</v>
      </c>
      <c r="W60" s="215">
        <v>1030561.2429999999</v>
      </c>
      <c r="X60" s="216">
        <v>44217.367736957713</v>
      </c>
    </row>
    <row r="61" spans="2:24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21509.3177</v>
      </c>
      <c r="I61" s="203">
        <v>11363628.192000002</v>
      </c>
      <c r="J61" s="204">
        <v>44025.990466447955</v>
      </c>
      <c r="K61" s="205">
        <v>27407.127090476391</v>
      </c>
      <c r="L61" s="206">
        <v>7463.9899510465011</v>
      </c>
      <c r="M61" s="206">
        <v>740.80344956734723</v>
      </c>
      <c r="N61" s="206">
        <v>526.52721987550547</v>
      </c>
      <c r="O61" s="206">
        <v>42.077268370690049</v>
      </c>
      <c r="P61" s="206">
        <v>368.56300033481142</v>
      </c>
      <c r="Q61" s="206">
        <v>309.54281114489595</v>
      </c>
      <c r="R61" s="207">
        <v>36858.630790816147</v>
      </c>
      <c r="S61" s="205">
        <v>1780.2327321924615</v>
      </c>
      <c r="T61" s="206">
        <v>5387.1269434393389</v>
      </c>
      <c r="U61" s="207">
        <v>7167.3596756318002</v>
      </c>
      <c r="V61" s="159">
        <v>21391.183099999998</v>
      </c>
      <c r="W61" s="159">
        <v>11307845.719000002</v>
      </c>
      <c r="X61" s="208">
        <v>44051.8166843859</v>
      </c>
    </row>
    <row r="62" spans="2:24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3932.3935000000001</v>
      </c>
      <c r="I62" s="151">
        <v>2026957.1320000002</v>
      </c>
      <c r="J62" s="189">
        <v>42954.2705564266</v>
      </c>
      <c r="K62" s="190">
        <v>27188.088925146149</v>
      </c>
      <c r="L62" s="191">
        <v>7254.7304629271384</v>
      </c>
      <c r="M62" s="191">
        <v>756.99191429681014</v>
      </c>
      <c r="N62" s="191">
        <v>527.88003031741391</v>
      </c>
      <c r="O62" s="191">
        <v>33.648188225991795</v>
      </c>
      <c r="P62" s="191">
        <v>253.72861337503477</v>
      </c>
      <c r="Q62" s="191">
        <v>420.99559297240575</v>
      </c>
      <c r="R62" s="192">
        <v>36436.063727260938</v>
      </c>
      <c r="S62" s="190">
        <v>1871.453183241538</v>
      </c>
      <c r="T62" s="191">
        <v>4646.7536459241228</v>
      </c>
      <c r="U62" s="192">
        <v>6518.2068291656615</v>
      </c>
      <c r="V62" s="193">
        <v>3907.0739000000003</v>
      </c>
      <c r="W62" s="193">
        <v>2014892.6080000002</v>
      </c>
      <c r="X62" s="194">
        <v>42975.311353423167</v>
      </c>
    </row>
    <row r="63" spans="2:24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3201.8146000000002</v>
      </c>
      <c r="I63" s="150">
        <v>1685597.5400000005</v>
      </c>
      <c r="J63" s="173">
        <v>43870.891733289835</v>
      </c>
      <c r="K63" s="174">
        <v>27924.519791579016</v>
      </c>
      <c r="L63" s="175">
        <v>6909.0572629241751</v>
      </c>
      <c r="M63" s="175">
        <v>777.411242570593</v>
      </c>
      <c r="N63" s="175">
        <v>574.0704037017008</v>
      </c>
      <c r="O63" s="175">
        <v>36.190935810795125</v>
      </c>
      <c r="P63" s="175">
        <v>332.09740917957367</v>
      </c>
      <c r="Q63" s="175">
        <v>317.93059889643001</v>
      </c>
      <c r="R63" s="176">
        <v>36871.277644662274</v>
      </c>
      <c r="S63" s="174">
        <v>1705.8361998849032</v>
      </c>
      <c r="T63" s="175">
        <v>5293.7778887426302</v>
      </c>
      <c r="U63" s="176">
        <v>6999.6140886275343</v>
      </c>
      <c r="V63" s="177">
        <v>3185.2544000000003</v>
      </c>
      <c r="W63" s="177">
        <v>1678248.0440000005</v>
      </c>
      <c r="X63" s="178">
        <v>43906.698211190502</v>
      </c>
    </row>
    <row r="64" spans="2:24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3069.4763000000007</v>
      </c>
      <c r="I64" s="150">
        <v>1647643.7820000011</v>
      </c>
      <c r="J64" s="173">
        <v>44731.946130354569</v>
      </c>
      <c r="K64" s="174">
        <v>27450.028256177338</v>
      </c>
      <c r="L64" s="175">
        <v>7727.3145367935613</v>
      </c>
      <c r="M64" s="175">
        <v>803.85813697274625</v>
      </c>
      <c r="N64" s="175">
        <v>510.89909593589846</v>
      </c>
      <c r="O64" s="175">
        <v>45.458460346042308</v>
      </c>
      <c r="P64" s="175">
        <v>507.43900514885837</v>
      </c>
      <c r="Q64" s="175">
        <v>140.35244383545168</v>
      </c>
      <c r="R64" s="176">
        <v>37185.349935209895</v>
      </c>
      <c r="S64" s="174">
        <v>1585.4476272277016</v>
      </c>
      <c r="T64" s="175">
        <v>5961.1485679169409</v>
      </c>
      <c r="U64" s="176">
        <v>7546.5961951446407</v>
      </c>
      <c r="V64" s="177">
        <v>3045.0324000000005</v>
      </c>
      <c r="W64" s="177">
        <v>1638285.2410000011</v>
      </c>
      <c r="X64" s="178">
        <v>44834.915412832197</v>
      </c>
    </row>
    <row r="65" spans="2:24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2211.4664000000007</v>
      </c>
      <c r="I65" s="150">
        <v>1173405.7340000002</v>
      </c>
      <c r="J65" s="173">
        <v>44216.729300823499</v>
      </c>
      <c r="K65" s="174">
        <v>27446.752902659206</v>
      </c>
      <c r="L65" s="175">
        <v>7592.6638164914721</v>
      </c>
      <c r="M65" s="175">
        <v>747.58664657984366</v>
      </c>
      <c r="N65" s="175">
        <v>549.90748069546351</v>
      </c>
      <c r="O65" s="175">
        <v>39.211237092877973</v>
      </c>
      <c r="P65" s="175">
        <v>399.4963854451205</v>
      </c>
      <c r="Q65" s="175">
        <v>459.48199800819935</v>
      </c>
      <c r="R65" s="176">
        <v>37235.100466972181</v>
      </c>
      <c r="S65" s="174">
        <v>1678.3345656981267</v>
      </c>
      <c r="T65" s="175">
        <v>5303.2942681531731</v>
      </c>
      <c r="U65" s="176">
        <v>6981.6288338512995</v>
      </c>
      <c r="V65" s="177">
        <v>2200.6679000000008</v>
      </c>
      <c r="W65" s="177">
        <v>1166696.7570000002</v>
      </c>
      <c r="X65" s="178">
        <v>44179.646438247211</v>
      </c>
    </row>
    <row r="66" spans="2:24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2665.0682999999999</v>
      </c>
      <c r="I66" s="150">
        <v>1438892.1649999996</v>
      </c>
      <c r="J66" s="173">
        <v>44992.348007241177</v>
      </c>
      <c r="K66" s="174">
        <v>27400.802104521423</v>
      </c>
      <c r="L66" s="175">
        <v>7938.74898065464</v>
      </c>
      <c r="M66" s="175">
        <v>685.47946157077206</v>
      </c>
      <c r="N66" s="175">
        <v>524.06030269468135</v>
      </c>
      <c r="O66" s="175">
        <v>45.351026588449294</v>
      </c>
      <c r="P66" s="175">
        <v>440.09353656464776</v>
      </c>
      <c r="Q66" s="175">
        <v>287.09767650857833</v>
      </c>
      <c r="R66" s="176">
        <v>37321.63308910319</v>
      </c>
      <c r="S66" s="174">
        <v>1785.2570607665102</v>
      </c>
      <c r="T66" s="175">
        <v>5885.4578573714862</v>
      </c>
      <c r="U66" s="176">
        <v>7670.7149181379964</v>
      </c>
      <c r="V66" s="177">
        <v>2656.3723999999997</v>
      </c>
      <c r="W66" s="177">
        <v>1434569.1479999996</v>
      </c>
      <c r="X66" s="178">
        <v>45004.017132537585</v>
      </c>
    </row>
    <row r="67" spans="2:24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3286.9346999999998</v>
      </c>
      <c r="I67" s="150">
        <v>1724470.1810000001</v>
      </c>
      <c r="J67" s="173">
        <v>43720.323502826715</v>
      </c>
      <c r="K67" s="174">
        <v>26904.490501945987</v>
      </c>
      <c r="L67" s="175">
        <v>7562.7410801113074</v>
      </c>
      <c r="M67" s="175">
        <v>672.67572022853597</v>
      </c>
      <c r="N67" s="175">
        <v>511.10094054094435</v>
      </c>
      <c r="O67" s="175">
        <v>42.359831486764868</v>
      </c>
      <c r="P67" s="175">
        <v>400.88596831570777</v>
      </c>
      <c r="Q67" s="175">
        <v>392.92292603196529</v>
      </c>
      <c r="R67" s="176">
        <v>36487.17696866121</v>
      </c>
      <c r="S67" s="174">
        <v>1805.6854511489591</v>
      </c>
      <c r="T67" s="175">
        <v>5427.4610830165448</v>
      </c>
      <c r="U67" s="176">
        <v>7233.146534165503</v>
      </c>
      <c r="V67" s="177">
        <v>3276.0440999999996</v>
      </c>
      <c r="W67" s="177">
        <v>1718019.5330000001</v>
      </c>
      <c r="X67" s="178">
        <v>43701.577282389662</v>
      </c>
    </row>
    <row r="68" spans="2:24" ht="13.5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3142.1638999999996</v>
      </c>
      <c r="I68" s="150">
        <v>1666661.6580000001</v>
      </c>
      <c r="J68" s="173">
        <v>44201.536240677968</v>
      </c>
      <c r="K68" s="174">
        <v>27615.398738429929</v>
      </c>
      <c r="L68" s="175">
        <v>7437.5756624280475</v>
      </c>
      <c r="M68" s="175">
        <v>735.06127417478149</v>
      </c>
      <c r="N68" s="175">
        <v>493.4293051995158</v>
      </c>
      <c r="O68" s="175">
        <v>54.266159275353765</v>
      </c>
      <c r="P68" s="175">
        <v>297.51898577495177</v>
      </c>
      <c r="Q68" s="175">
        <v>153.07765560330361</v>
      </c>
      <c r="R68" s="176">
        <v>36786.327780885877</v>
      </c>
      <c r="S68" s="174">
        <v>1972.9885032413488</v>
      </c>
      <c r="T68" s="175">
        <v>5442.2199565507499</v>
      </c>
      <c r="U68" s="176">
        <v>7415.2084597920984</v>
      </c>
      <c r="V68" s="177">
        <v>3120.7379999999994</v>
      </c>
      <c r="W68" s="177">
        <v>1657134.388</v>
      </c>
      <c r="X68" s="178">
        <v>44250.601086452421</v>
      </c>
    </row>
    <row r="69" spans="2:24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41130.588499999998</v>
      </c>
      <c r="I69" s="196">
        <v>22290367.089000002</v>
      </c>
      <c r="J69" s="197">
        <v>45161.780039933052</v>
      </c>
      <c r="K69" s="198">
        <v>27793.40454043508</v>
      </c>
      <c r="L69" s="199">
        <v>7527.1902483638578</v>
      </c>
      <c r="M69" s="199">
        <v>790.85060785518954</v>
      </c>
      <c r="N69" s="199">
        <v>514.56051579065877</v>
      </c>
      <c r="O69" s="199">
        <v>44.609555003084871</v>
      </c>
      <c r="P69" s="199">
        <v>462.42154019588929</v>
      </c>
      <c r="Q69" s="199">
        <v>224.40356240789831</v>
      </c>
      <c r="R69" s="200">
        <v>37357.440570051658</v>
      </c>
      <c r="S69" s="198">
        <v>1920.1091826504419</v>
      </c>
      <c r="T69" s="199">
        <v>5884.2302872309583</v>
      </c>
      <c r="U69" s="200">
        <v>7804.3394698814</v>
      </c>
      <c r="V69" s="201">
        <v>40837.7955</v>
      </c>
      <c r="W69" s="201">
        <v>22156581.843000002</v>
      </c>
      <c r="X69" s="202">
        <v>45212.57324602647</v>
      </c>
    </row>
    <row r="70" spans="2:24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11590.483300000004</v>
      </c>
      <c r="I70" s="203">
        <v>6325441.1780000012</v>
      </c>
      <c r="J70" s="204">
        <v>45478.698732663419</v>
      </c>
      <c r="K70" s="205">
        <v>28154.880305983432</v>
      </c>
      <c r="L70" s="206">
        <v>7268.8679067708326</v>
      </c>
      <c r="M70" s="206">
        <v>777.62653204748858</v>
      </c>
      <c r="N70" s="206">
        <v>529.21186211449856</v>
      </c>
      <c r="O70" s="206">
        <v>37.927257959985134</v>
      </c>
      <c r="P70" s="206">
        <v>387.86037938556007</v>
      </c>
      <c r="Q70" s="206">
        <v>241.68998630108891</v>
      </c>
      <c r="R70" s="207">
        <v>37398.064230562893</v>
      </c>
      <c r="S70" s="205">
        <v>2029.9819162847155</v>
      </c>
      <c r="T70" s="206">
        <v>6050.6525858158102</v>
      </c>
      <c r="U70" s="207">
        <v>8080.6345021005263</v>
      </c>
      <c r="V70" s="159">
        <v>11521.142400000004</v>
      </c>
      <c r="W70" s="159">
        <v>6293208.9660000009</v>
      </c>
      <c r="X70" s="208">
        <v>45519.277715029362</v>
      </c>
    </row>
    <row r="71" spans="2:24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2604.1559000000011</v>
      </c>
      <c r="I71" s="150">
        <v>1395838.6780000003</v>
      </c>
      <c r="J71" s="173">
        <v>44667.02236733726</v>
      </c>
      <c r="K71" s="174">
        <v>27981.43175043142</v>
      </c>
      <c r="L71" s="175">
        <v>7005.4320672583335</v>
      </c>
      <c r="M71" s="175">
        <v>778.47640253283862</v>
      </c>
      <c r="N71" s="175">
        <v>497.63018540223811</v>
      </c>
      <c r="O71" s="175">
        <v>43.822261178756598</v>
      </c>
      <c r="P71" s="175">
        <v>421.6351192082368</v>
      </c>
      <c r="Q71" s="175">
        <v>266.94055963904981</v>
      </c>
      <c r="R71" s="176">
        <v>36995.368345650873</v>
      </c>
      <c r="S71" s="174">
        <v>1910.2311616597146</v>
      </c>
      <c r="T71" s="175">
        <v>5761.4228600266715</v>
      </c>
      <c r="U71" s="176">
        <v>7671.6540216863841</v>
      </c>
      <c r="V71" s="177">
        <v>2585.7639000000013</v>
      </c>
      <c r="W71" s="177">
        <v>1387208.3940000003</v>
      </c>
      <c r="X71" s="178">
        <v>44706.595022074507</v>
      </c>
    </row>
    <row r="72" spans="2:24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2161.1320000000005</v>
      </c>
      <c r="I72" s="150">
        <v>1176869.4530000002</v>
      </c>
      <c r="J72" s="173">
        <v>45380.131531376457</v>
      </c>
      <c r="K72" s="174">
        <v>28145.687422147272</v>
      </c>
      <c r="L72" s="175">
        <v>7534.3348994878606</v>
      </c>
      <c r="M72" s="175">
        <v>804.16505485705318</v>
      </c>
      <c r="N72" s="175">
        <v>486.98074280824409</v>
      </c>
      <c r="O72" s="175">
        <v>47.499643705243336</v>
      </c>
      <c r="P72" s="175">
        <v>411.09663053128315</v>
      </c>
      <c r="Q72" s="175">
        <v>191.73481767888302</v>
      </c>
      <c r="R72" s="176">
        <v>37621.499211215843</v>
      </c>
      <c r="S72" s="174">
        <v>2234.2377359026036</v>
      </c>
      <c r="T72" s="175">
        <v>5524.3945842580033</v>
      </c>
      <c r="U72" s="176">
        <v>7758.6323201606065</v>
      </c>
      <c r="V72" s="177">
        <v>2147.4056000000005</v>
      </c>
      <c r="W72" s="177">
        <v>1170461.9650000003</v>
      </c>
      <c r="X72" s="178">
        <v>45421.552911724422</v>
      </c>
    </row>
    <row r="73" spans="2:24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4702.1547</v>
      </c>
      <c r="I73" s="150">
        <v>2598030.977</v>
      </c>
      <c r="J73" s="173">
        <v>46043.270634346991</v>
      </c>
      <c r="K73" s="174">
        <v>28313.491348267777</v>
      </c>
      <c r="L73" s="175">
        <v>7179.0804933179506</v>
      </c>
      <c r="M73" s="175">
        <v>778.29514343002529</v>
      </c>
      <c r="N73" s="175">
        <v>582.78846078798745</v>
      </c>
      <c r="O73" s="175">
        <v>32.716490591005005</v>
      </c>
      <c r="P73" s="175">
        <v>354.70229921047297</v>
      </c>
      <c r="Q73" s="175">
        <v>275.45428623747051</v>
      </c>
      <c r="R73" s="176">
        <v>37516.528521842687</v>
      </c>
      <c r="S73" s="174">
        <v>2027.6578558052677</v>
      </c>
      <c r="T73" s="175">
        <v>6499.0842566990241</v>
      </c>
      <c r="U73" s="176">
        <v>8526.7421125042911</v>
      </c>
      <c r="V73" s="177">
        <v>4679.5312000000004</v>
      </c>
      <c r="W73" s="177">
        <v>2586639.8139999998</v>
      </c>
      <c r="X73" s="178">
        <v>46063.015422000673</v>
      </c>
    </row>
    <row r="74" spans="2:24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2123.0407000000014</v>
      </c>
      <c r="I74" s="210">
        <v>1154702.07</v>
      </c>
      <c r="J74" s="211">
        <v>45324.224118736834</v>
      </c>
      <c r="K74" s="212">
        <v>28025.697882287397</v>
      </c>
      <c r="L74" s="213">
        <v>7520.6356147576398</v>
      </c>
      <c r="M74" s="213">
        <v>748.0885395492727</v>
      </c>
      <c r="N74" s="213">
        <v>492.27671424292481</v>
      </c>
      <c r="O74" s="213">
        <v>32.493135906438326</v>
      </c>
      <c r="P74" s="213">
        <v>396.21779271589088</v>
      </c>
      <c r="Q74" s="213">
        <v>186.78681006916156</v>
      </c>
      <c r="R74" s="214">
        <v>37402.196489528716</v>
      </c>
      <c r="S74" s="212">
        <v>1974.0969481492582</v>
      </c>
      <c r="T74" s="213">
        <v>5947.9306810588487</v>
      </c>
      <c r="U74" s="214">
        <v>7922.0276292081062</v>
      </c>
      <c r="V74" s="215">
        <v>2108.4417000000012</v>
      </c>
      <c r="W74" s="215">
        <v>1148898.7930000001</v>
      </c>
      <c r="X74" s="216">
        <v>45408.685515626676</v>
      </c>
    </row>
    <row r="75" spans="2:24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15218.105499999998</v>
      </c>
      <c r="I75" s="203">
        <v>8162663.6669999994</v>
      </c>
      <c r="J75" s="204">
        <v>44698.203219185205</v>
      </c>
      <c r="K75" s="205">
        <v>27530.129117144941</v>
      </c>
      <c r="L75" s="206">
        <v>7640.0028352193158</v>
      </c>
      <c r="M75" s="206">
        <v>807.37043232264784</v>
      </c>
      <c r="N75" s="206">
        <v>515.09500750055065</v>
      </c>
      <c r="O75" s="206">
        <v>49.546612969224945</v>
      </c>
      <c r="P75" s="206">
        <v>462.03729169836566</v>
      </c>
      <c r="Q75" s="206">
        <v>234.67810540981381</v>
      </c>
      <c r="R75" s="207">
        <v>37238.859402264854</v>
      </c>
      <c r="S75" s="205">
        <v>1526.0230486639748</v>
      </c>
      <c r="T75" s="206">
        <v>5933.3207682563816</v>
      </c>
      <c r="U75" s="207">
        <v>7459.3438169203573</v>
      </c>
      <c r="V75" s="159">
        <v>15113.629699999998</v>
      </c>
      <c r="W75" s="159">
        <v>8113893.5469999993</v>
      </c>
      <c r="X75" s="208">
        <v>44738.279884105759</v>
      </c>
    </row>
    <row r="76" spans="2:24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4657.2146999999977</v>
      </c>
      <c r="I76" s="151">
        <v>2563179.1009999998</v>
      </c>
      <c r="J76" s="189">
        <v>45863.949200509647</v>
      </c>
      <c r="K76" s="190">
        <v>27730.99053174425</v>
      </c>
      <c r="L76" s="191">
        <v>7818.5110834593897</v>
      </c>
      <c r="M76" s="191">
        <v>764.52017196744919</v>
      </c>
      <c r="N76" s="191">
        <v>535.13211805903404</v>
      </c>
      <c r="O76" s="191">
        <v>50.793234849147069</v>
      </c>
      <c r="P76" s="191">
        <v>450.20759224750122</v>
      </c>
      <c r="Q76" s="191">
        <v>201.08170376312418</v>
      </c>
      <c r="R76" s="192">
        <v>37551.236436089901</v>
      </c>
      <c r="S76" s="190">
        <v>1432.0545496861048</v>
      </c>
      <c r="T76" s="191">
        <v>6880.6582147336585</v>
      </c>
      <c r="U76" s="192">
        <v>8312.7127644197626</v>
      </c>
      <c r="V76" s="193">
        <v>4639.502599999998</v>
      </c>
      <c r="W76" s="193">
        <v>2552162.2939999998</v>
      </c>
      <c r="X76" s="194">
        <v>45841.162189814648</v>
      </c>
    </row>
    <row r="77" spans="2:24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2188.7698999999989</v>
      </c>
      <c r="I77" s="150">
        <v>1172846.9719999998</v>
      </c>
      <c r="J77" s="173">
        <v>44653.961874506174</v>
      </c>
      <c r="K77" s="174">
        <v>27606.936701447412</v>
      </c>
      <c r="L77" s="175">
        <v>7491.2504888400299</v>
      </c>
      <c r="M77" s="175">
        <v>806.35094016354469</v>
      </c>
      <c r="N77" s="175">
        <v>450.23820609618855</v>
      </c>
      <c r="O77" s="175">
        <v>48.62015570176353</v>
      </c>
      <c r="P77" s="175">
        <v>465.95472035076295</v>
      </c>
      <c r="Q77" s="175">
        <v>177.59621511607966</v>
      </c>
      <c r="R77" s="176">
        <v>37046.947427715779</v>
      </c>
      <c r="S77" s="174">
        <v>1484.1845260512162</v>
      </c>
      <c r="T77" s="175">
        <v>6122.8299207391974</v>
      </c>
      <c r="U77" s="176">
        <v>7607.0144467904129</v>
      </c>
      <c r="V77" s="177">
        <v>2172.8740999999991</v>
      </c>
      <c r="W77" s="177">
        <v>1165359.4409999999</v>
      </c>
      <c r="X77" s="178">
        <v>44693.471540757942</v>
      </c>
    </row>
    <row r="78" spans="2:24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2875.0487999999987</v>
      </c>
      <c r="I78" s="150">
        <v>1497298.068</v>
      </c>
      <c r="J78" s="173">
        <v>43399.207345628376</v>
      </c>
      <c r="K78" s="174">
        <v>27145.715259975212</v>
      </c>
      <c r="L78" s="175">
        <v>7581.5273987697174</v>
      </c>
      <c r="M78" s="175">
        <v>834.22430371732605</v>
      </c>
      <c r="N78" s="175">
        <v>473.20579393295884</v>
      </c>
      <c r="O78" s="175">
        <v>47.122417539486655</v>
      </c>
      <c r="P78" s="175">
        <v>441.45131843791108</v>
      </c>
      <c r="Q78" s="175">
        <v>181.37016781535451</v>
      </c>
      <c r="R78" s="176">
        <v>36704.616660187959</v>
      </c>
      <c r="S78" s="174">
        <v>1258.6168392457669</v>
      </c>
      <c r="T78" s="175">
        <v>5435.9738461946572</v>
      </c>
      <c r="U78" s="176">
        <v>6694.5906854404229</v>
      </c>
      <c r="V78" s="177">
        <v>2849.9589999999985</v>
      </c>
      <c r="W78" s="177">
        <v>1485965.4739999999</v>
      </c>
      <c r="X78" s="178">
        <v>43449.907934348084</v>
      </c>
    </row>
    <row r="79" spans="2:24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2045.9781999999996</v>
      </c>
      <c r="I79" s="150">
        <v>1080099.4819999998</v>
      </c>
      <c r="J79" s="173">
        <v>43992.790424974548</v>
      </c>
      <c r="K79" s="174">
        <v>27569.202472440822</v>
      </c>
      <c r="L79" s="175">
        <v>7457.5613350458361</v>
      </c>
      <c r="M79" s="175">
        <v>824.65203360100975</v>
      </c>
      <c r="N79" s="175">
        <v>503.25988321869733</v>
      </c>
      <c r="O79" s="175">
        <v>56.52186323392889</v>
      </c>
      <c r="P79" s="175">
        <v>470.34363969925676</v>
      </c>
      <c r="Q79" s="175">
        <v>246.20871652819503</v>
      </c>
      <c r="R79" s="176">
        <v>37127.74994376774</v>
      </c>
      <c r="S79" s="174">
        <v>1504.3384463562061</v>
      </c>
      <c r="T79" s="175">
        <v>5360.7020348506185</v>
      </c>
      <c r="U79" s="176">
        <v>6865.0404812068236</v>
      </c>
      <c r="V79" s="177">
        <v>2025.4664999999995</v>
      </c>
      <c r="W79" s="177">
        <v>1071222.9439999999</v>
      </c>
      <c r="X79" s="178">
        <v>44073.095588925651</v>
      </c>
    </row>
    <row r="80" spans="2:24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3451.0939000000021</v>
      </c>
      <c r="I80" s="210">
        <v>1849240.0440000002</v>
      </c>
      <c r="J80" s="211">
        <v>44653.475525542766</v>
      </c>
      <c r="K80" s="212">
        <v>27507.439645924042</v>
      </c>
      <c r="L80" s="213">
        <v>7650.3255001744956</v>
      </c>
      <c r="M80" s="213">
        <v>833.22609680368214</v>
      </c>
      <c r="N80" s="213">
        <v>571.10259059212092</v>
      </c>
      <c r="O80" s="213">
        <v>46.336177639211719</v>
      </c>
      <c r="P80" s="213">
        <v>487.7422344260176</v>
      </c>
      <c r="Q80" s="213">
        <v>353.79289447905171</v>
      </c>
      <c r="R80" s="214">
        <v>37449.965140038614</v>
      </c>
      <c r="S80" s="212">
        <v>1914.9949334422136</v>
      </c>
      <c r="T80" s="213">
        <v>5288.5154520619262</v>
      </c>
      <c r="U80" s="214">
        <v>7203.5103855041389</v>
      </c>
      <c r="V80" s="215">
        <v>3425.8275000000021</v>
      </c>
      <c r="W80" s="215">
        <v>1839183.3940000003</v>
      </c>
      <c r="X80" s="216">
        <v>44738.178683349717</v>
      </c>
    </row>
    <row r="81" spans="2:24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14321.9997</v>
      </c>
      <c r="I81" s="203">
        <v>7802262.2440000009</v>
      </c>
      <c r="J81" s="204">
        <v>45397.886744358286</v>
      </c>
      <c r="K81" s="205">
        <v>27780.618221443856</v>
      </c>
      <c r="L81" s="206">
        <v>7616.3738096340458</v>
      </c>
      <c r="M81" s="206">
        <v>783.99912036492105</v>
      </c>
      <c r="N81" s="206">
        <v>502.13556537545986</v>
      </c>
      <c r="O81" s="206">
        <v>44.771430672957415</v>
      </c>
      <c r="P81" s="206">
        <v>523.17055860106825</v>
      </c>
      <c r="Q81" s="206">
        <v>199.49662941737574</v>
      </c>
      <c r="R81" s="207">
        <v>37450.565335509687</v>
      </c>
      <c r="S81" s="205">
        <v>2249.9350713341146</v>
      </c>
      <c r="T81" s="206">
        <v>5697.3863375144929</v>
      </c>
      <c r="U81" s="207">
        <v>7947.3214088486066</v>
      </c>
      <c r="V81" s="159">
        <v>14203.0234</v>
      </c>
      <c r="W81" s="159">
        <v>7749479.330000001</v>
      </c>
      <c r="X81" s="208">
        <v>45468.484137445463</v>
      </c>
    </row>
    <row r="82" spans="2:24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2751.9280999999996</v>
      </c>
      <c r="I82" s="151">
        <v>1475886.1540000001</v>
      </c>
      <c r="J82" s="189">
        <v>44692.487726453808</v>
      </c>
      <c r="K82" s="190">
        <v>27397.244802047466</v>
      </c>
      <c r="L82" s="191">
        <v>7651.1804275215827</v>
      </c>
      <c r="M82" s="191">
        <v>784.76290253852687</v>
      </c>
      <c r="N82" s="191">
        <v>489.7094392352281</v>
      </c>
      <c r="O82" s="191">
        <v>56.443516820079736</v>
      </c>
      <c r="P82" s="191">
        <v>584.21133289541001</v>
      </c>
      <c r="Q82" s="191">
        <v>164.83079626971363</v>
      </c>
      <c r="R82" s="192">
        <v>37128.383217328017</v>
      </c>
      <c r="S82" s="190">
        <v>2045.203052361725</v>
      </c>
      <c r="T82" s="191">
        <v>5518.901456764077</v>
      </c>
      <c r="U82" s="192">
        <v>7564.104509125802</v>
      </c>
      <c r="V82" s="193">
        <v>2734.5575999999996</v>
      </c>
      <c r="W82" s="193">
        <v>1468075.784</v>
      </c>
      <c r="X82" s="194">
        <v>44738.369623907965</v>
      </c>
    </row>
    <row r="83" spans="2:24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4317.6639000000005</v>
      </c>
      <c r="I83" s="150">
        <v>2415915.4829999995</v>
      </c>
      <c r="J83" s="173">
        <v>46628.522949644124</v>
      </c>
      <c r="K83" s="174">
        <v>27857.957826067315</v>
      </c>
      <c r="L83" s="175">
        <v>7741.7297928168991</v>
      </c>
      <c r="M83" s="175">
        <v>785.55124450515871</v>
      </c>
      <c r="N83" s="175">
        <v>495.47783235281446</v>
      </c>
      <c r="O83" s="175">
        <v>39.033607965640861</v>
      </c>
      <c r="P83" s="175">
        <v>671.38194414190821</v>
      </c>
      <c r="Q83" s="175">
        <v>231.76439231409361</v>
      </c>
      <c r="R83" s="176">
        <v>37822.896640163832</v>
      </c>
      <c r="S83" s="174">
        <v>2490.1080381299089</v>
      </c>
      <c r="T83" s="175">
        <v>6315.5182713503937</v>
      </c>
      <c r="U83" s="176">
        <v>8805.6263094803035</v>
      </c>
      <c r="V83" s="177">
        <v>4271.6753000000008</v>
      </c>
      <c r="W83" s="177">
        <v>2394998.8239999996</v>
      </c>
      <c r="X83" s="178">
        <v>46722.473342796737</v>
      </c>
    </row>
    <row r="84" spans="2:24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3088.3116000000014</v>
      </c>
      <c r="I84" s="150">
        <v>1650350.3289999997</v>
      </c>
      <c r="J84" s="173">
        <v>44532.162519913225</v>
      </c>
      <c r="K84" s="174">
        <v>27661.110901719458</v>
      </c>
      <c r="L84" s="175">
        <v>7412.3431230190617</v>
      </c>
      <c r="M84" s="175">
        <v>750.72182375206773</v>
      </c>
      <c r="N84" s="175">
        <v>481.61898559717838</v>
      </c>
      <c r="O84" s="175">
        <v>44.826597160726912</v>
      </c>
      <c r="P84" s="175">
        <v>410.23610333447772</v>
      </c>
      <c r="Q84" s="175">
        <v>199.61789153659231</v>
      </c>
      <c r="R84" s="176">
        <v>36960.475426119556</v>
      </c>
      <c r="S84" s="174">
        <v>2059.5998959431408</v>
      </c>
      <c r="T84" s="175">
        <v>5512.087197850542</v>
      </c>
      <c r="U84" s="176">
        <v>7571.6870937936828</v>
      </c>
      <c r="V84" s="177">
        <v>3064.5928000000013</v>
      </c>
      <c r="W84" s="177">
        <v>1640846.0589999997</v>
      </c>
      <c r="X84" s="178">
        <v>44618.381790668325</v>
      </c>
    </row>
    <row r="85" spans="2:24" ht="13.5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4164.0960999999988</v>
      </c>
      <c r="I85" s="150">
        <v>2260110.2780000009</v>
      </c>
      <c r="J85" s="173">
        <v>45230.109642922696</v>
      </c>
      <c r="K85" s="174">
        <v>28042.419458090822</v>
      </c>
      <c r="L85" s="175">
        <v>7614.711989956234</v>
      </c>
      <c r="M85" s="175">
        <v>806.56517909533034</v>
      </c>
      <c r="N85" s="175">
        <v>532.46705809695447</v>
      </c>
      <c r="O85" s="175">
        <v>42.966207400128617</v>
      </c>
      <c r="P85" s="175">
        <v>412.91133987037421</v>
      </c>
      <c r="Q85" s="175">
        <v>188.85855364064892</v>
      </c>
      <c r="R85" s="176">
        <v>37640.899786150498</v>
      </c>
      <c r="S85" s="174">
        <v>2277.3686306935465</v>
      </c>
      <c r="T85" s="175">
        <v>5311.8412260786554</v>
      </c>
      <c r="U85" s="176">
        <v>7589.2098567722023</v>
      </c>
      <c r="V85" s="177">
        <v>4132.1976999999988</v>
      </c>
      <c r="W85" s="177">
        <v>2245558.6630000006</v>
      </c>
      <c r="X85" s="178">
        <v>45285.802415342674</v>
      </c>
    </row>
    <row r="86" spans="2:24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45375.172399999996</v>
      </c>
      <c r="I86" s="196">
        <v>24443768.126000002</v>
      </c>
      <c r="J86" s="197">
        <v>44891.96557116921</v>
      </c>
      <c r="K86" s="198">
        <v>27680.749166328973</v>
      </c>
      <c r="L86" s="199">
        <v>7378.987758218781</v>
      </c>
      <c r="M86" s="199">
        <v>797.17657080093738</v>
      </c>
      <c r="N86" s="199">
        <v>503.38908280746637</v>
      </c>
      <c r="O86" s="199">
        <v>43.814118195320987</v>
      </c>
      <c r="P86" s="199">
        <v>473.05870952459458</v>
      </c>
      <c r="Q86" s="199">
        <v>287.909484614983</v>
      </c>
      <c r="R86" s="200">
        <v>37165.084890491045</v>
      </c>
      <c r="S86" s="198">
        <v>1840.0642484390876</v>
      </c>
      <c r="T86" s="199">
        <v>5886.8164322390548</v>
      </c>
      <c r="U86" s="200">
        <v>7726.8806806781422</v>
      </c>
      <c r="V86" s="201">
        <v>45065.569999999992</v>
      </c>
      <c r="W86" s="201">
        <v>24291728.039000001</v>
      </c>
      <c r="X86" s="202">
        <v>44919.229245667309</v>
      </c>
    </row>
    <row r="87" spans="2:24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13491.400700000002</v>
      </c>
      <c r="I87" s="203">
        <v>7303132.1440000013</v>
      </c>
      <c r="J87" s="204">
        <v>45109.796889609344</v>
      </c>
      <c r="K87" s="205">
        <v>27977.3777615742</v>
      </c>
      <c r="L87" s="206">
        <v>7238.666102079872</v>
      </c>
      <c r="M87" s="206">
        <v>811.41687287270827</v>
      </c>
      <c r="N87" s="206">
        <v>496.02450964684959</v>
      </c>
      <c r="O87" s="206">
        <v>41.155233792737313</v>
      </c>
      <c r="P87" s="206">
        <v>496.73317093013185</v>
      </c>
      <c r="Q87" s="206">
        <v>249.36497142212963</v>
      </c>
      <c r="R87" s="207">
        <v>37310.738622318626</v>
      </c>
      <c r="S87" s="205">
        <v>1521.536276313647</v>
      </c>
      <c r="T87" s="206">
        <v>6277.5219909770613</v>
      </c>
      <c r="U87" s="207">
        <v>7799.0582672907085</v>
      </c>
      <c r="V87" s="159">
        <v>13411.341000000002</v>
      </c>
      <c r="W87" s="159">
        <v>7265758.3960000016</v>
      </c>
      <c r="X87" s="208">
        <v>45146.854914309719</v>
      </c>
    </row>
    <row r="88" spans="2:24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2416.3339999999989</v>
      </c>
      <c r="I88" s="150">
        <v>1304838.4659999995</v>
      </c>
      <c r="J88" s="173">
        <v>45000.624430783711</v>
      </c>
      <c r="K88" s="174">
        <v>27489.32235775355</v>
      </c>
      <c r="L88" s="175">
        <v>7710.976214380963</v>
      </c>
      <c r="M88" s="175">
        <v>770.804553509573</v>
      </c>
      <c r="N88" s="175">
        <v>465.13116564183616</v>
      </c>
      <c r="O88" s="175">
        <v>43.361210274186739</v>
      </c>
      <c r="P88" s="175">
        <v>600.85988388470582</v>
      </c>
      <c r="Q88" s="175">
        <v>154.55644790827762</v>
      </c>
      <c r="R88" s="176">
        <v>37235.011833353085</v>
      </c>
      <c r="S88" s="174">
        <v>1228.8679186459051</v>
      </c>
      <c r="T88" s="175">
        <v>6536.7446787847539</v>
      </c>
      <c r="U88" s="176">
        <v>7765.6125974306569</v>
      </c>
      <c r="V88" s="177">
        <v>2403.036399999999</v>
      </c>
      <c r="W88" s="177">
        <v>1298806.9909999995</v>
      </c>
      <c r="X88" s="178">
        <v>45040.481249749973</v>
      </c>
    </row>
    <row r="89" spans="2:24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3103.7534000000014</v>
      </c>
      <c r="I89" s="150">
        <v>1694187.2719999999</v>
      </c>
      <c r="J89" s="173">
        <v>45487.593397937679</v>
      </c>
      <c r="K89" s="174">
        <v>28001.78234735614</v>
      </c>
      <c r="L89" s="175">
        <v>7063.1476660914204</v>
      </c>
      <c r="M89" s="175">
        <v>773.05548286578835</v>
      </c>
      <c r="N89" s="175">
        <v>518.16879738791931</v>
      </c>
      <c r="O89" s="175">
        <v>43.230426532382779</v>
      </c>
      <c r="P89" s="175">
        <v>478.79292429181584</v>
      </c>
      <c r="Q89" s="175">
        <v>289.69655471554734</v>
      </c>
      <c r="R89" s="176">
        <v>37167.874199241014</v>
      </c>
      <c r="S89" s="174">
        <v>1987.6257727176387</v>
      </c>
      <c r="T89" s="175">
        <v>6332.0934259790074</v>
      </c>
      <c r="U89" s="176">
        <v>8319.7191986966463</v>
      </c>
      <c r="V89" s="177">
        <v>3091.7407000000012</v>
      </c>
      <c r="W89" s="177">
        <v>1688644.9319999998</v>
      </c>
      <c r="X89" s="178">
        <v>45514.945997896888</v>
      </c>
    </row>
    <row r="90" spans="2:24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1954.2908000000002</v>
      </c>
      <c r="I90" s="150">
        <v>1053875.8360000004</v>
      </c>
      <c r="J90" s="173">
        <v>44938.545652127796</v>
      </c>
      <c r="K90" s="174">
        <v>28347.1694693543</v>
      </c>
      <c r="L90" s="175">
        <v>6817.6838114368647</v>
      </c>
      <c r="M90" s="175">
        <v>822.62493040100981</v>
      </c>
      <c r="N90" s="175">
        <v>496.40288094961778</v>
      </c>
      <c r="O90" s="175">
        <v>42.07591998761562</v>
      </c>
      <c r="P90" s="175">
        <v>373.54612220453578</v>
      </c>
      <c r="Q90" s="175">
        <v>363.44117774079473</v>
      </c>
      <c r="R90" s="176">
        <v>37262.944312074738</v>
      </c>
      <c r="S90" s="174">
        <v>1569.6764098089534</v>
      </c>
      <c r="T90" s="175">
        <v>6105.9249302440876</v>
      </c>
      <c r="U90" s="176">
        <v>7675.6013400530401</v>
      </c>
      <c r="V90" s="177">
        <v>1942.3429000000003</v>
      </c>
      <c r="W90" s="177">
        <v>1048747.0640000002</v>
      </c>
      <c r="X90" s="178">
        <v>44994.933009339737</v>
      </c>
    </row>
    <row r="91" spans="2:24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2911.3369000000002</v>
      </c>
      <c r="I91" s="150">
        <v>1575205.5529999994</v>
      </c>
      <c r="J91" s="173">
        <v>45088.264919345675</v>
      </c>
      <c r="K91" s="174">
        <v>28296.697901915784</v>
      </c>
      <c r="L91" s="175">
        <v>6984.1067689555266</v>
      </c>
      <c r="M91" s="175">
        <v>892.90814012856652</v>
      </c>
      <c r="N91" s="175">
        <v>491.38908199414027</v>
      </c>
      <c r="O91" s="175">
        <v>38.026602142816223</v>
      </c>
      <c r="P91" s="175">
        <v>445.82739634152273</v>
      </c>
      <c r="Q91" s="175">
        <v>287.64537121531117</v>
      </c>
      <c r="R91" s="176">
        <v>37436.601262693672</v>
      </c>
      <c r="S91" s="174">
        <v>1504.9965246779459</v>
      </c>
      <c r="T91" s="175">
        <v>6146.6671319740881</v>
      </c>
      <c r="U91" s="176">
        <v>7651.6636566520347</v>
      </c>
      <c r="V91" s="177">
        <v>2894.4632000000001</v>
      </c>
      <c r="W91" s="177">
        <v>1566553.7709999995</v>
      </c>
      <c r="X91" s="178">
        <v>45102.02360953606</v>
      </c>
    </row>
    <row r="92" spans="2:24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3105.6856000000012</v>
      </c>
      <c r="I92" s="210">
        <v>1675025.0170000014</v>
      </c>
      <c r="J92" s="211">
        <v>44945.121967057261</v>
      </c>
      <c r="K92" s="212">
        <v>27800.679260643767</v>
      </c>
      <c r="L92" s="213">
        <v>7550.1389558986039</v>
      </c>
      <c r="M92" s="213">
        <v>797.90774163789547</v>
      </c>
      <c r="N92" s="213">
        <v>502.03737622378748</v>
      </c>
      <c r="O92" s="213">
        <v>39.718497798575164</v>
      </c>
      <c r="P92" s="213">
        <v>558.88510307246395</v>
      </c>
      <c r="Q92" s="213">
        <v>175.1541591975697</v>
      </c>
      <c r="R92" s="214">
        <v>37424.521094472664</v>
      </c>
      <c r="S92" s="212">
        <v>1268.6551132756852</v>
      </c>
      <c r="T92" s="213">
        <v>6251.945759308881</v>
      </c>
      <c r="U92" s="214">
        <v>7520.600872584565</v>
      </c>
      <c r="V92" s="215">
        <v>3079.7578000000012</v>
      </c>
      <c r="W92" s="215">
        <v>1663005.6380000014</v>
      </c>
      <c r="X92" s="216">
        <v>44998.279788971304</v>
      </c>
    </row>
    <row r="93" spans="2:24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31883.771700000005</v>
      </c>
      <c r="I93" s="203">
        <v>17140635.982000001</v>
      </c>
      <c r="J93" s="204">
        <v>44799.79173333916</v>
      </c>
      <c r="K93" s="205">
        <v>27555.232797839493</v>
      </c>
      <c r="L93" s="206">
        <v>7438.3639106912815</v>
      </c>
      <c r="M93" s="206">
        <v>791.15088403003028</v>
      </c>
      <c r="N93" s="206">
        <v>506.50535174920952</v>
      </c>
      <c r="O93" s="206">
        <v>44.9392070093974</v>
      </c>
      <c r="P93" s="206">
        <v>463.04102252745702</v>
      </c>
      <c r="Q93" s="206">
        <v>304.21933268327848</v>
      </c>
      <c r="R93" s="207">
        <v>37103.452506530142</v>
      </c>
      <c r="S93" s="205">
        <v>1974.8471890063959</v>
      </c>
      <c r="T93" s="206">
        <v>5721.4920378026227</v>
      </c>
      <c r="U93" s="207">
        <v>7696.3392268090201</v>
      </c>
      <c r="V93" s="159">
        <v>31654.229000000003</v>
      </c>
      <c r="W93" s="159">
        <v>17025969.642999999</v>
      </c>
      <c r="X93" s="208">
        <v>44822.788246819509</v>
      </c>
    </row>
    <row r="94" spans="2:24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3037.9337999999998</v>
      </c>
      <c r="I94" s="151">
        <v>1638363.3350000004</v>
      </c>
      <c r="J94" s="189">
        <v>44941.821285462742</v>
      </c>
      <c r="K94" s="190">
        <v>27741.774606806775</v>
      </c>
      <c r="L94" s="191">
        <v>7565.7598266295308</v>
      </c>
      <c r="M94" s="191">
        <v>892.77496764412683</v>
      </c>
      <c r="N94" s="191">
        <v>473.37412355726769</v>
      </c>
      <c r="O94" s="191">
        <v>49.413272270778265</v>
      </c>
      <c r="P94" s="191">
        <v>474.03496196438965</v>
      </c>
      <c r="Q94" s="191">
        <v>240.30793012452523</v>
      </c>
      <c r="R94" s="192">
        <v>37437.439688997387</v>
      </c>
      <c r="S94" s="190">
        <v>2153.5482164445671</v>
      </c>
      <c r="T94" s="191">
        <v>5350.8333800207629</v>
      </c>
      <c r="U94" s="192">
        <v>7504.3815964653322</v>
      </c>
      <c r="V94" s="193">
        <v>3015.3266999999996</v>
      </c>
      <c r="W94" s="193">
        <v>1628223.8900000004</v>
      </c>
      <c r="X94" s="194">
        <v>44998.548305451193</v>
      </c>
    </row>
    <row r="95" spans="2:24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10988.900100000008</v>
      </c>
      <c r="I95" s="150">
        <v>6062076.6959999967</v>
      </c>
      <c r="J95" s="173">
        <v>45971.212168904814</v>
      </c>
      <c r="K95" s="174">
        <v>27902.374187567679</v>
      </c>
      <c r="L95" s="175">
        <v>7318.3480543850455</v>
      </c>
      <c r="M95" s="175">
        <v>705.75522537207019</v>
      </c>
      <c r="N95" s="175">
        <v>557.58211567203693</v>
      </c>
      <c r="O95" s="175">
        <v>36.235314396934015</v>
      </c>
      <c r="P95" s="175">
        <v>393.79983837812205</v>
      </c>
      <c r="Q95" s="175">
        <v>473.94642496264601</v>
      </c>
      <c r="R95" s="176">
        <v>37388.041160734545</v>
      </c>
      <c r="S95" s="174">
        <v>2366.2803462316788</v>
      </c>
      <c r="T95" s="175">
        <v>6216.8906619386426</v>
      </c>
      <c r="U95" s="176">
        <v>8583.1710081703222</v>
      </c>
      <c r="V95" s="177">
        <v>10910.500200000008</v>
      </c>
      <c r="W95" s="177">
        <v>6020693.0119999964</v>
      </c>
      <c r="X95" s="178">
        <v>45985.464320569467</v>
      </c>
    </row>
    <row r="96" spans="2:24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5699.396200000001</v>
      </c>
      <c r="I96" s="150">
        <v>2954844.6700000023</v>
      </c>
      <c r="J96" s="173">
        <v>43204.0600780366</v>
      </c>
      <c r="K96" s="174">
        <v>26931.368112877168</v>
      </c>
      <c r="L96" s="175">
        <v>7350.3040403940822</v>
      </c>
      <c r="M96" s="175">
        <v>839.22536098356011</v>
      </c>
      <c r="N96" s="175">
        <v>439.95831523346288</v>
      </c>
      <c r="O96" s="175">
        <v>52.395447901422727</v>
      </c>
      <c r="P96" s="175">
        <v>468.06852978566377</v>
      </c>
      <c r="Q96" s="175">
        <v>211.19930212958343</v>
      </c>
      <c r="R96" s="176">
        <v>36292.519109304943</v>
      </c>
      <c r="S96" s="174">
        <v>1663.4351693839665</v>
      </c>
      <c r="T96" s="175">
        <v>5248.1057993476534</v>
      </c>
      <c r="U96" s="176">
        <v>6911.5409687316205</v>
      </c>
      <c r="V96" s="177">
        <v>5647.5200000000013</v>
      </c>
      <c r="W96" s="177">
        <v>2932712.7700000023</v>
      </c>
      <c r="X96" s="178">
        <v>43274.345346866139</v>
      </c>
    </row>
    <row r="97" spans="2:24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2897.5191999999997</v>
      </c>
      <c r="I97" s="150">
        <v>1530830.5590000001</v>
      </c>
      <c r="J97" s="173">
        <v>44027.04674053585</v>
      </c>
      <c r="K97" s="174">
        <v>27159.962448796421</v>
      </c>
      <c r="L97" s="175">
        <v>7901.3935150685747</v>
      </c>
      <c r="M97" s="175">
        <v>860.11920703292208</v>
      </c>
      <c r="N97" s="175">
        <v>480.07953378416522</v>
      </c>
      <c r="O97" s="175">
        <v>52.230283754461425</v>
      </c>
      <c r="P97" s="175">
        <v>485.65568320191511</v>
      </c>
      <c r="Q97" s="175">
        <v>127.01457393851496</v>
      </c>
      <c r="R97" s="176">
        <v>37066.455245576974</v>
      </c>
      <c r="S97" s="174">
        <v>1543.5856876001599</v>
      </c>
      <c r="T97" s="175">
        <v>5417.0058073586997</v>
      </c>
      <c r="U97" s="176">
        <v>6960.5914949588596</v>
      </c>
      <c r="V97" s="177">
        <v>2877.5012999999999</v>
      </c>
      <c r="W97" s="177">
        <v>1521371.7510000002</v>
      </c>
      <c r="X97" s="178">
        <v>44059.399469254808</v>
      </c>
    </row>
    <row r="98" spans="2:24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3733.8535999999986</v>
      </c>
      <c r="I98" s="150">
        <v>1992886.2130000014</v>
      </c>
      <c r="J98" s="173">
        <v>44477.868945727685</v>
      </c>
      <c r="K98" s="174">
        <v>27430.206935983439</v>
      </c>
      <c r="L98" s="175">
        <v>7610.3699762982988</v>
      </c>
      <c r="M98" s="175">
        <v>791.20456142147657</v>
      </c>
      <c r="N98" s="175">
        <v>494.39532123059166</v>
      </c>
      <c r="O98" s="175">
        <v>50.840035613608428</v>
      </c>
      <c r="P98" s="175">
        <v>488.58372040439252</v>
      </c>
      <c r="Q98" s="175">
        <v>255.69441180018418</v>
      </c>
      <c r="R98" s="176">
        <v>37121.294962751992</v>
      </c>
      <c r="S98" s="174">
        <v>1757.6012264290887</v>
      </c>
      <c r="T98" s="175">
        <v>5598.9727565465728</v>
      </c>
      <c r="U98" s="176">
        <v>7356.5739829756612</v>
      </c>
      <c r="V98" s="177">
        <v>3716.5963999999985</v>
      </c>
      <c r="W98" s="177">
        <v>1981561.1160000013</v>
      </c>
      <c r="X98" s="178">
        <v>44430.461429710303</v>
      </c>
    </row>
    <row r="99" spans="2:24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2360.9946999999993</v>
      </c>
      <c r="I99" s="150">
        <v>1254255.0869999994</v>
      </c>
      <c r="J99" s="173">
        <v>44270.009267703979</v>
      </c>
      <c r="K99" s="174">
        <v>27608.47278338519</v>
      </c>
      <c r="L99" s="175">
        <v>7208.1609289508351</v>
      </c>
      <c r="M99" s="175">
        <v>831.33223467210689</v>
      </c>
      <c r="N99" s="175">
        <v>476.76229429909358</v>
      </c>
      <c r="O99" s="175">
        <v>42.35471176618907</v>
      </c>
      <c r="P99" s="175">
        <v>603.2053636828017</v>
      </c>
      <c r="Q99" s="175">
        <v>165.97884216625593</v>
      </c>
      <c r="R99" s="176">
        <v>36936.26715892247</v>
      </c>
      <c r="S99" s="174">
        <v>2004.1941079607975</v>
      </c>
      <c r="T99" s="175">
        <v>5329.5480008207269</v>
      </c>
      <c r="U99" s="176">
        <v>7333.7421087815264</v>
      </c>
      <c r="V99" s="177">
        <v>2338.5519999999992</v>
      </c>
      <c r="W99" s="177">
        <v>1243377.8159999994</v>
      </c>
      <c r="X99" s="178">
        <v>44307.254232533633</v>
      </c>
    </row>
    <row r="100" spans="2:24" ht="13.5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3165.1740999999988</v>
      </c>
      <c r="I100" s="150">
        <v>1707379.4220000003</v>
      </c>
      <c r="J100" s="173">
        <v>44952.225060858444</v>
      </c>
      <c r="K100" s="174">
        <v>27763.967180615233</v>
      </c>
      <c r="L100" s="175">
        <v>7436.2582982928698</v>
      </c>
      <c r="M100" s="175">
        <v>810.35242263608791</v>
      </c>
      <c r="N100" s="175">
        <v>541.46726610288738</v>
      </c>
      <c r="O100" s="175">
        <v>45.729475038987601</v>
      </c>
      <c r="P100" s="175">
        <v>528.44199523390137</v>
      </c>
      <c r="Q100" s="175">
        <v>266.37836972906706</v>
      </c>
      <c r="R100" s="176">
        <v>37392.595007649041</v>
      </c>
      <c r="S100" s="174">
        <v>1634.2731615721659</v>
      </c>
      <c r="T100" s="175">
        <v>5925.3568916372324</v>
      </c>
      <c r="U100" s="176">
        <v>7559.6300532093983</v>
      </c>
      <c r="V100" s="177">
        <v>3148.232399999999</v>
      </c>
      <c r="W100" s="177">
        <v>1698029.2880000002</v>
      </c>
      <c r="X100" s="178">
        <v>44946.631216509537</v>
      </c>
    </row>
    <row r="101" spans="2:24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33031.680899999999</v>
      </c>
      <c r="I101" s="196">
        <v>17628626.849999998</v>
      </c>
      <c r="J101" s="197">
        <v>44474.038180115742</v>
      </c>
      <c r="K101" s="198">
        <v>27681.338548936314</v>
      </c>
      <c r="L101" s="199">
        <v>7275.1830879427043</v>
      </c>
      <c r="M101" s="199">
        <v>791.81549966676585</v>
      </c>
      <c r="N101" s="199">
        <v>526.49426074670828</v>
      </c>
      <c r="O101" s="199">
        <v>46.868338450193733</v>
      </c>
      <c r="P101" s="199">
        <v>374.57479949196295</v>
      </c>
      <c r="Q101" s="199">
        <v>244.27941187011564</v>
      </c>
      <c r="R101" s="200">
        <v>36940.55394710476</v>
      </c>
      <c r="S101" s="198">
        <v>1914.8374008420508</v>
      </c>
      <c r="T101" s="199">
        <v>5618.6468321689317</v>
      </c>
      <c r="U101" s="200">
        <v>7533.4842330109823</v>
      </c>
      <c r="V101" s="201">
        <v>32804.892099999997</v>
      </c>
      <c r="W101" s="201">
        <v>17526735.445999999</v>
      </c>
      <c r="X101" s="202">
        <v>44522.667006932992</v>
      </c>
    </row>
    <row r="102" spans="2:24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17687.693499999998</v>
      </c>
      <c r="I102" s="203">
        <v>9433934.870000001</v>
      </c>
      <c r="J102" s="204">
        <v>44446.792294691615</v>
      </c>
      <c r="K102" s="205">
        <v>27671.710766961598</v>
      </c>
      <c r="L102" s="206">
        <v>7285.2537321122954</v>
      </c>
      <c r="M102" s="206">
        <v>753.74578941002119</v>
      </c>
      <c r="N102" s="206">
        <v>518.36898632373982</v>
      </c>
      <c r="O102" s="206">
        <v>46.663202110929092</v>
      </c>
      <c r="P102" s="206">
        <v>348.48101214176603</v>
      </c>
      <c r="Q102" s="206">
        <v>250.89094667242318</v>
      </c>
      <c r="R102" s="207">
        <v>36875.114435732772</v>
      </c>
      <c r="S102" s="205">
        <v>1959.7250719358451</v>
      </c>
      <c r="T102" s="206">
        <v>5611.9527870229858</v>
      </c>
      <c r="U102" s="207">
        <v>7571.6778589588293</v>
      </c>
      <c r="V102" s="159">
        <v>17577.385199999997</v>
      </c>
      <c r="W102" s="159">
        <v>9384184.620000001</v>
      </c>
      <c r="X102" s="208">
        <v>44489.858764658595</v>
      </c>
    </row>
    <row r="103" spans="2:24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1232.0532000000001</v>
      </c>
      <c r="I103" s="150">
        <v>641131.78300000005</v>
      </c>
      <c r="J103" s="173">
        <v>43364.725308398476</v>
      </c>
      <c r="K103" s="174">
        <v>27248.964506294589</v>
      </c>
      <c r="L103" s="175">
        <v>7473.6248537536085</v>
      </c>
      <c r="M103" s="175">
        <v>844.74727498238974</v>
      </c>
      <c r="N103" s="175">
        <v>485.54592988895814</v>
      </c>
      <c r="O103" s="175">
        <v>38.206412948185452</v>
      </c>
      <c r="P103" s="175">
        <v>317.16494331034841</v>
      </c>
      <c r="Q103" s="175">
        <v>469.96286361660344</v>
      </c>
      <c r="R103" s="176">
        <v>36878.216784794698</v>
      </c>
      <c r="S103" s="174">
        <v>1858.535410646228</v>
      </c>
      <c r="T103" s="175">
        <v>4627.9731129575675</v>
      </c>
      <c r="U103" s="176">
        <v>6486.5085236037949</v>
      </c>
      <c r="V103" s="177">
        <v>1223.4056</v>
      </c>
      <c r="W103" s="177">
        <v>637883.0610000001</v>
      </c>
      <c r="X103" s="178">
        <v>43449.957847176775</v>
      </c>
    </row>
    <row r="104" spans="2:24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6705.2568000000028</v>
      </c>
      <c r="I104" s="150">
        <v>3588795.6140000029</v>
      </c>
      <c r="J104" s="173">
        <v>44601.766954945975</v>
      </c>
      <c r="K104" s="174">
        <v>27748.789750553111</v>
      </c>
      <c r="L104" s="175">
        <v>7299.5624989833859</v>
      </c>
      <c r="M104" s="175">
        <v>733.22076195500813</v>
      </c>
      <c r="N104" s="175">
        <v>528.97918093159342</v>
      </c>
      <c r="O104" s="175">
        <v>48.186359792613246</v>
      </c>
      <c r="P104" s="175">
        <v>317.86693339868299</v>
      </c>
      <c r="Q104" s="175">
        <v>183.38116943311286</v>
      </c>
      <c r="R104" s="176">
        <v>36859.986655047505</v>
      </c>
      <c r="S104" s="174">
        <v>2040.1933748458371</v>
      </c>
      <c r="T104" s="175">
        <v>5701.586925052593</v>
      </c>
      <c r="U104" s="176">
        <v>7741.7802998984298</v>
      </c>
      <c r="V104" s="177">
        <v>6663.1625000000031</v>
      </c>
      <c r="W104" s="177">
        <v>3569843.348000003</v>
      </c>
      <c r="X104" s="178">
        <v>44646.509171383223</v>
      </c>
    </row>
    <row r="105" spans="2:24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2826.7374999999993</v>
      </c>
      <c r="I105" s="150">
        <v>1488599.3239999996</v>
      </c>
      <c r="J105" s="173">
        <v>43884.493578433321</v>
      </c>
      <c r="K105" s="174">
        <v>27493.029921125217</v>
      </c>
      <c r="L105" s="175">
        <v>7056.1488877784641</v>
      </c>
      <c r="M105" s="175">
        <v>718.03510230433528</v>
      </c>
      <c r="N105" s="175">
        <v>461.84276042610981</v>
      </c>
      <c r="O105" s="175">
        <v>41.244455843529863</v>
      </c>
      <c r="P105" s="175">
        <v>277.97649528240009</v>
      </c>
      <c r="Q105" s="175">
        <v>279.26885676508704</v>
      </c>
      <c r="R105" s="176">
        <v>36327.546479525146</v>
      </c>
      <c r="S105" s="174">
        <v>1948.5756990169764</v>
      </c>
      <c r="T105" s="175">
        <v>5608.3713998912235</v>
      </c>
      <c r="U105" s="176">
        <v>7556.9470989081992</v>
      </c>
      <c r="V105" s="177">
        <v>2812.5156999999995</v>
      </c>
      <c r="W105" s="177">
        <v>1481102.3009999995</v>
      </c>
      <c r="X105" s="178">
        <v>43884.267650488131</v>
      </c>
    </row>
    <row r="106" spans="2:24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3542.1453000000001</v>
      </c>
      <c r="I106" s="150">
        <v>1904241.9759999996</v>
      </c>
      <c r="J106" s="173">
        <v>44799.639171587136</v>
      </c>
      <c r="K106" s="174">
        <v>27504.214653946197</v>
      </c>
      <c r="L106" s="175">
        <v>7595.7616231421443</v>
      </c>
      <c r="M106" s="175">
        <v>769.47226962522745</v>
      </c>
      <c r="N106" s="175">
        <v>531.01070792701046</v>
      </c>
      <c r="O106" s="175">
        <v>39.478053031873081</v>
      </c>
      <c r="P106" s="175">
        <v>449.52470846786923</v>
      </c>
      <c r="Q106" s="175">
        <v>295.96320248823957</v>
      </c>
      <c r="R106" s="176">
        <v>37185.425218628552</v>
      </c>
      <c r="S106" s="174">
        <v>1814.3529195899075</v>
      </c>
      <c r="T106" s="175">
        <v>5799.8610333686738</v>
      </c>
      <c r="U106" s="176">
        <v>7614.2139529585811</v>
      </c>
      <c r="V106" s="177">
        <v>3521.3441000000003</v>
      </c>
      <c r="W106" s="177">
        <v>1894259.5879999995</v>
      </c>
      <c r="X106" s="178">
        <v>44828.043265259592</v>
      </c>
    </row>
    <row r="107" spans="2:24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3381.5006999999978</v>
      </c>
      <c r="I107" s="150">
        <v>1811166.173</v>
      </c>
      <c r="J107" s="173">
        <v>44634.181035853922</v>
      </c>
      <c r="K107" s="174">
        <v>27997.71718219668</v>
      </c>
      <c r="L107" s="175">
        <v>7054.5064749900421</v>
      </c>
      <c r="M107" s="175">
        <v>774.66731955233263</v>
      </c>
      <c r="N107" s="175">
        <v>543.29923693347178</v>
      </c>
      <c r="O107" s="175">
        <v>58.780386077301962</v>
      </c>
      <c r="P107" s="175">
        <v>373.69012422995138</v>
      </c>
      <c r="Q107" s="175">
        <v>234.00281025127902</v>
      </c>
      <c r="R107" s="176">
        <v>37036.663534231062</v>
      </c>
      <c r="S107" s="174">
        <v>1998.6297060355494</v>
      </c>
      <c r="T107" s="175">
        <v>5598.8877955873286</v>
      </c>
      <c r="U107" s="176">
        <v>7597.5175016228777</v>
      </c>
      <c r="V107" s="177">
        <v>3356.9572999999978</v>
      </c>
      <c r="W107" s="177">
        <v>1801096.3219999999</v>
      </c>
      <c r="X107" s="178">
        <v>44710.535986462135</v>
      </c>
    </row>
    <row r="108" spans="2:24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15343.987400000002</v>
      </c>
      <c r="I108" s="203">
        <v>8194691.9799999986</v>
      </c>
      <c r="J108" s="204">
        <v>44505.445718323077</v>
      </c>
      <c r="K108" s="205">
        <v>27692.436919406402</v>
      </c>
      <c r="L108" s="206">
        <v>7263.574210616639</v>
      </c>
      <c r="M108" s="206">
        <v>835.70013989106019</v>
      </c>
      <c r="N108" s="206">
        <v>535.8606242512077</v>
      </c>
      <c r="O108" s="206">
        <v>47.104808189123844</v>
      </c>
      <c r="P108" s="206">
        <v>404.65426325015528</v>
      </c>
      <c r="Q108" s="206">
        <v>236.6580030342482</v>
      </c>
      <c r="R108" s="207">
        <v>37015.988968638827</v>
      </c>
      <c r="S108" s="205">
        <v>1863.0933953538918</v>
      </c>
      <c r="T108" s="206">
        <v>5626.363354330354</v>
      </c>
      <c r="U108" s="207">
        <v>7489.4567496842456</v>
      </c>
      <c r="V108" s="159">
        <v>15227.506900000002</v>
      </c>
      <c r="W108" s="159">
        <v>8142550.8259999985</v>
      </c>
      <c r="X108" s="208">
        <v>44560.538151302135</v>
      </c>
    </row>
    <row r="109" spans="2:24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2926.123700000001</v>
      </c>
      <c r="I109" s="150">
        <v>1572966.7659999998</v>
      </c>
      <c r="J109" s="173">
        <v>44796.658402832829</v>
      </c>
      <c r="K109" s="174">
        <v>27574.401844323947</v>
      </c>
      <c r="L109" s="175">
        <v>7517.7590179572171</v>
      </c>
      <c r="M109" s="175">
        <v>832.56129374617115</v>
      </c>
      <c r="N109" s="175">
        <v>556.95819808756994</v>
      </c>
      <c r="O109" s="175">
        <v>38.961470881539718</v>
      </c>
      <c r="P109" s="175">
        <v>375.66659149326682</v>
      </c>
      <c r="Q109" s="175">
        <v>365.11845005048821</v>
      </c>
      <c r="R109" s="176">
        <v>37261.426866540198</v>
      </c>
      <c r="S109" s="174">
        <v>1998.5549767883467</v>
      </c>
      <c r="T109" s="175">
        <v>5536.6765595043007</v>
      </c>
      <c r="U109" s="176">
        <v>7535.2315362926483</v>
      </c>
      <c r="V109" s="177">
        <v>2909.2513000000008</v>
      </c>
      <c r="W109" s="177">
        <v>1565520.7169999999</v>
      </c>
      <c r="X109" s="178">
        <v>44843.173138738464</v>
      </c>
    </row>
    <row r="110" spans="2:24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3723.8538000000012</v>
      </c>
      <c r="I110" s="150">
        <v>1970005.5889999997</v>
      </c>
      <c r="J110" s="173">
        <v>44085.278647799387</v>
      </c>
      <c r="K110" s="174">
        <v>27476.192226809038</v>
      </c>
      <c r="L110" s="175">
        <v>7392.4354924997288</v>
      </c>
      <c r="M110" s="175">
        <v>842.78113979662623</v>
      </c>
      <c r="N110" s="175">
        <v>521.02766046651277</v>
      </c>
      <c r="O110" s="175">
        <v>43.834226252384006</v>
      </c>
      <c r="P110" s="175">
        <v>461.86782359715608</v>
      </c>
      <c r="Q110" s="175">
        <v>132.29435412672035</v>
      </c>
      <c r="R110" s="176">
        <v>36870.432923548164</v>
      </c>
      <c r="S110" s="174">
        <v>1784.1461042321264</v>
      </c>
      <c r="T110" s="175">
        <v>5430.6996200190943</v>
      </c>
      <c r="U110" s="176">
        <v>7214.8457242512195</v>
      </c>
      <c r="V110" s="177">
        <v>3694.4093000000012</v>
      </c>
      <c r="W110" s="177">
        <v>1958302.4629999998</v>
      </c>
      <c r="X110" s="178">
        <v>44172.656212365691</v>
      </c>
    </row>
    <row r="111" spans="2:24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3872.8948</v>
      </c>
      <c r="I111" s="150">
        <v>2059365.6419999986</v>
      </c>
      <c r="J111" s="173">
        <v>44311.506602244888</v>
      </c>
      <c r="K111" s="174">
        <v>27346.477756121862</v>
      </c>
      <c r="L111" s="175">
        <v>7669.7401945094534</v>
      </c>
      <c r="M111" s="175">
        <v>842.12828347416007</v>
      </c>
      <c r="N111" s="175">
        <v>546.97061915202698</v>
      </c>
      <c r="O111" s="175">
        <v>48.433882927399253</v>
      </c>
      <c r="P111" s="175">
        <v>392.24070842306384</v>
      </c>
      <c r="Q111" s="175">
        <v>264.57840614037161</v>
      </c>
      <c r="R111" s="176">
        <v>37110.569850748339</v>
      </c>
      <c r="S111" s="174">
        <v>1908.9517355338446</v>
      </c>
      <c r="T111" s="175">
        <v>5291.9850159627376</v>
      </c>
      <c r="U111" s="176">
        <v>7200.9367514965816</v>
      </c>
      <c r="V111" s="177">
        <v>3839.9727000000003</v>
      </c>
      <c r="W111" s="177">
        <v>2043013.1469999985</v>
      </c>
      <c r="X111" s="178">
        <v>44336.538013234625</v>
      </c>
    </row>
    <row r="112" spans="2:24" ht="13.5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4821.1151</v>
      </c>
      <c r="I112" s="150">
        <v>2592353.9830000005</v>
      </c>
      <c r="J112" s="173">
        <v>44809.031541962846</v>
      </c>
      <c r="K112" s="174">
        <v>28209.021204105517</v>
      </c>
      <c r="L112" s="175">
        <v>6683.4854070724587</v>
      </c>
      <c r="M112" s="175">
        <v>826.9719765315981</v>
      </c>
      <c r="N112" s="175">
        <v>525.58786313426401</v>
      </c>
      <c r="O112" s="175">
        <v>53.505861468992229</v>
      </c>
      <c r="P112" s="175">
        <v>388.02802073736024</v>
      </c>
      <c r="Q112" s="175">
        <v>216.87233727317562</v>
      </c>
      <c r="R112" s="176">
        <v>36903.472670323361</v>
      </c>
      <c r="S112" s="174">
        <v>1805.0168518067533</v>
      </c>
      <c r="T112" s="175">
        <v>6100.5420198327147</v>
      </c>
      <c r="U112" s="176">
        <v>7905.5588716394677</v>
      </c>
      <c r="V112" s="177">
        <v>4783.8735999999999</v>
      </c>
      <c r="W112" s="177">
        <v>2575714.4990000003</v>
      </c>
      <c r="X112" s="178">
        <v>44868.007155679596</v>
      </c>
    </row>
    <row r="113" spans="2:24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29903.678000000004</v>
      </c>
      <c r="I113" s="196">
        <v>15890378.286999999</v>
      </c>
      <c r="J113" s="197">
        <v>44282.117757666238</v>
      </c>
      <c r="K113" s="198">
        <v>27604.125951217997</v>
      </c>
      <c r="L113" s="199">
        <v>7475.1909057251551</v>
      </c>
      <c r="M113" s="199">
        <v>775.23577255836756</v>
      </c>
      <c r="N113" s="199">
        <v>519.13876335434941</v>
      </c>
      <c r="O113" s="199">
        <v>49.060263868990738</v>
      </c>
      <c r="P113" s="199">
        <v>386.43652240146952</v>
      </c>
      <c r="Q113" s="199">
        <v>204.39931892881756</v>
      </c>
      <c r="R113" s="200">
        <v>37013.587498055153</v>
      </c>
      <c r="S113" s="198">
        <v>2514.9947914991144</v>
      </c>
      <c r="T113" s="199">
        <v>4753.5354681119834</v>
      </c>
      <c r="U113" s="200">
        <v>7268.5302596110969</v>
      </c>
      <c r="V113" s="201">
        <v>29701.466600000003</v>
      </c>
      <c r="W113" s="201">
        <v>15791389.412999999</v>
      </c>
      <c r="X113" s="202">
        <v>44305.863258280973</v>
      </c>
    </row>
    <row r="114" spans="2:24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29903.678000000004</v>
      </c>
      <c r="I114" s="203">
        <v>15890378.286999999</v>
      </c>
      <c r="J114" s="204">
        <v>44282.117757666238</v>
      </c>
      <c r="K114" s="205">
        <v>27604.125951217997</v>
      </c>
      <c r="L114" s="206">
        <v>7475.1909057251551</v>
      </c>
      <c r="M114" s="206">
        <v>775.23577255836756</v>
      </c>
      <c r="N114" s="206">
        <v>519.13876335434941</v>
      </c>
      <c r="O114" s="206">
        <v>49.060263868990738</v>
      </c>
      <c r="P114" s="206">
        <v>386.43652240146952</v>
      </c>
      <c r="Q114" s="206">
        <v>204.39931892881756</v>
      </c>
      <c r="R114" s="207">
        <v>37013.587498055153</v>
      </c>
      <c r="S114" s="205">
        <v>2514.9947914991144</v>
      </c>
      <c r="T114" s="206">
        <v>4753.5354681119834</v>
      </c>
      <c r="U114" s="207">
        <v>7268.5302596110969</v>
      </c>
      <c r="V114" s="159">
        <v>29701.466600000003</v>
      </c>
      <c r="W114" s="159">
        <v>15791389.412999999</v>
      </c>
      <c r="X114" s="208">
        <v>44305.863258280973</v>
      </c>
    </row>
    <row r="115" spans="2:24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2356.386</v>
      </c>
      <c r="I115" s="150">
        <v>1224602.639</v>
      </c>
      <c r="J115" s="173">
        <v>43307.93847725571</v>
      </c>
      <c r="K115" s="174">
        <v>27926.640945074352</v>
      </c>
      <c r="L115" s="175">
        <v>7141.9282536901837</v>
      </c>
      <c r="M115" s="175">
        <v>844.40042222850343</v>
      </c>
      <c r="N115" s="175">
        <v>461.51451134633015</v>
      </c>
      <c r="O115" s="175">
        <v>46.445064603167737</v>
      </c>
      <c r="P115" s="175">
        <v>207.38979804949898</v>
      </c>
      <c r="Q115" s="175">
        <v>201.60251051115281</v>
      </c>
      <c r="R115" s="176">
        <v>36829.921505503189</v>
      </c>
      <c r="S115" s="174">
        <v>2246.9020355748185</v>
      </c>
      <c r="T115" s="175">
        <v>4231.1149361776888</v>
      </c>
      <c r="U115" s="176">
        <v>6478.0169717525068</v>
      </c>
      <c r="V115" s="177">
        <v>2344.0077000000001</v>
      </c>
      <c r="W115" s="177">
        <v>1217305.8229999999</v>
      </c>
      <c r="X115" s="178">
        <v>43277.226400180611</v>
      </c>
    </row>
    <row r="116" spans="2:24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5236.9951000000001</v>
      </c>
      <c r="I116" s="150">
        <v>2729814.8910000012</v>
      </c>
      <c r="J116" s="173">
        <v>43437.996390334629</v>
      </c>
      <c r="K116" s="174">
        <v>27659.528027818869</v>
      </c>
      <c r="L116" s="175">
        <v>7042.5582888171875</v>
      </c>
      <c r="M116" s="175">
        <v>827.283776403253</v>
      </c>
      <c r="N116" s="175">
        <v>486.46207440598909</v>
      </c>
      <c r="O116" s="175">
        <v>67.330404796445208</v>
      </c>
      <c r="P116" s="175">
        <v>343.11746825961342</v>
      </c>
      <c r="Q116" s="175">
        <v>111.38429363815901</v>
      </c>
      <c r="R116" s="176">
        <v>36537.664334139525</v>
      </c>
      <c r="S116" s="174">
        <v>2178.1071553800007</v>
      </c>
      <c r="T116" s="175">
        <v>4722.2249008151002</v>
      </c>
      <c r="U116" s="176">
        <v>6900.3320561951014</v>
      </c>
      <c r="V116" s="177">
        <v>5194.0632999999998</v>
      </c>
      <c r="W116" s="177">
        <v>2710029.0770000014</v>
      </c>
      <c r="X116" s="178">
        <v>43479.592637360962</v>
      </c>
    </row>
    <row r="117" spans="2:24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5736.3677000000007</v>
      </c>
      <c r="I117" s="150">
        <v>3052213.6179999998</v>
      </c>
      <c r="J117" s="173">
        <v>44340.10302954138</v>
      </c>
      <c r="K117" s="174">
        <v>27495.342741017113</v>
      </c>
      <c r="L117" s="175">
        <v>7666.9515246265228</v>
      </c>
      <c r="M117" s="175">
        <v>727.50203350225684</v>
      </c>
      <c r="N117" s="175">
        <v>541.02742576979483</v>
      </c>
      <c r="O117" s="175">
        <v>44.024359991195574</v>
      </c>
      <c r="P117" s="175">
        <v>415.8955558817006</v>
      </c>
      <c r="Q117" s="175">
        <v>136.40234394318901</v>
      </c>
      <c r="R117" s="176">
        <v>37027.145984731775</v>
      </c>
      <c r="S117" s="174">
        <v>2525.6652248192991</v>
      </c>
      <c r="T117" s="175">
        <v>4787.2918199903161</v>
      </c>
      <c r="U117" s="176">
        <v>7312.9570448096156</v>
      </c>
      <c r="V117" s="177">
        <v>5701.9440000000004</v>
      </c>
      <c r="W117" s="177">
        <v>3033565.4309999999</v>
      </c>
      <c r="X117" s="178">
        <v>44335.251144171176</v>
      </c>
    </row>
    <row r="118" spans="2:24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4028.571600000002</v>
      </c>
      <c r="I118" s="150">
        <v>2114894.4729999998</v>
      </c>
      <c r="J118" s="173">
        <v>43747.815251274973</v>
      </c>
      <c r="K118" s="174">
        <v>27307.626479817303</v>
      </c>
      <c r="L118" s="175">
        <v>7614.617589685301</v>
      </c>
      <c r="M118" s="175">
        <v>768.88141527218511</v>
      </c>
      <c r="N118" s="175">
        <v>526.47190135580524</v>
      </c>
      <c r="O118" s="175">
        <v>46.078408204701304</v>
      </c>
      <c r="P118" s="175">
        <v>423.66550797640821</v>
      </c>
      <c r="Q118" s="175">
        <v>236.69307503433708</v>
      </c>
      <c r="R118" s="176">
        <v>36924.034377346041</v>
      </c>
      <c r="S118" s="174">
        <v>2415.8319746218071</v>
      </c>
      <c r="T118" s="175">
        <v>4407.9488993071373</v>
      </c>
      <c r="U118" s="176">
        <v>6823.7808739289458</v>
      </c>
      <c r="V118" s="177">
        <v>4007.5887000000021</v>
      </c>
      <c r="W118" s="177">
        <v>2104734.8059999999</v>
      </c>
      <c r="X118" s="178">
        <v>43765.610769055849</v>
      </c>
    </row>
    <row r="119" spans="2:24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4491.5600000000013</v>
      </c>
      <c r="I119" s="150">
        <v>2418385.7459999984</v>
      </c>
      <c r="J119" s="173">
        <v>44869.07566636087</v>
      </c>
      <c r="K119" s="174">
        <v>27533.466045204772</v>
      </c>
      <c r="L119" s="175">
        <v>7724.0459142628943</v>
      </c>
      <c r="M119" s="175">
        <v>738.13702811495341</v>
      </c>
      <c r="N119" s="175">
        <v>506.6065576325372</v>
      </c>
      <c r="O119" s="175">
        <v>50.766752902480782</v>
      </c>
      <c r="P119" s="175">
        <v>422.80642286124771</v>
      </c>
      <c r="Q119" s="175">
        <v>295.31961055846955</v>
      </c>
      <c r="R119" s="176">
        <v>37271.148331537355</v>
      </c>
      <c r="S119" s="174">
        <v>2359.4928599417572</v>
      </c>
      <c r="T119" s="175">
        <v>5238.4344748817803</v>
      </c>
      <c r="U119" s="176">
        <v>7597.9273348235365</v>
      </c>
      <c r="V119" s="177">
        <v>4455.9865000000009</v>
      </c>
      <c r="W119" s="177">
        <v>2402096.9479999985</v>
      </c>
      <c r="X119" s="178">
        <v>44922.655323723826</v>
      </c>
    </row>
    <row r="120" spans="2:24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8053.7976000000017</v>
      </c>
      <c r="I120" s="152">
        <v>4350466.919999999</v>
      </c>
      <c r="J120" s="179">
        <v>45014.653708208389</v>
      </c>
      <c r="K120" s="180">
        <v>27738.938481228601</v>
      </c>
      <c r="L120" s="181">
        <v>7508.9070920613531</v>
      </c>
      <c r="M120" s="181">
        <v>779.02215347452955</v>
      </c>
      <c r="N120" s="181">
        <v>544.97729534863572</v>
      </c>
      <c r="O120" s="181">
        <v>42.071933038562257</v>
      </c>
      <c r="P120" s="181">
        <v>407.10252432136264</v>
      </c>
      <c r="Q120" s="181">
        <v>247.27270689461238</v>
      </c>
      <c r="R120" s="182">
        <v>37268.29218636766</v>
      </c>
      <c r="S120" s="180">
        <v>2941.2198248769814</v>
      </c>
      <c r="T120" s="181">
        <v>4805.1416969637603</v>
      </c>
      <c r="U120" s="182">
        <v>7746.3615218407422</v>
      </c>
      <c r="V120" s="183">
        <v>7997.8764000000019</v>
      </c>
      <c r="W120" s="183">
        <v>4323657.3279999988</v>
      </c>
      <c r="X120" s="184">
        <v>45050.055703953258</v>
      </c>
    </row>
    <row r="121" spans="2:24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158" t="s">
        <v>347</v>
      </c>
    </row>
    <row r="125" spans="2:24" ht="13.5" customHeight="1" x14ac:dyDescent="0.25"/>
    <row r="126" spans="2:24" ht="13.5" customHeight="1" x14ac:dyDescent="0.25"/>
    <row r="127" spans="2:24" ht="13.5" customHeight="1" x14ac:dyDescent="0.25"/>
    <row r="128" spans="2:24" ht="21.75" customHeight="1" x14ac:dyDescent="0.25"/>
    <row r="129" ht="24" customHeight="1" x14ac:dyDescent="0.25"/>
  </sheetData>
  <mergeCells count="19">
    <mergeCell ref="B7:G11"/>
    <mergeCell ref="H7:H11"/>
    <mergeCell ref="I7:I11"/>
    <mergeCell ref="V7:V11"/>
    <mergeCell ref="W7:W11"/>
    <mergeCell ref="R8:R11"/>
    <mergeCell ref="S8:S11"/>
    <mergeCell ref="T8:T11"/>
    <mergeCell ref="U8:U11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</mergeCells>
  <conditionalFormatting sqref="B6">
    <cfRule type="expression" dxfId="8" priority="1" stopIfTrue="1">
      <formula>#REF!=" "</formula>
    </cfRule>
  </conditionalFormatting>
  <conditionalFormatting sqref="E6">
    <cfRule type="expression" dxfId="7" priority="14" stopIfTrue="1">
      <formula>#REF!=" "</formula>
    </cfRule>
  </conditionalFormatting>
  <conditionalFormatting sqref="X121">
    <cfRule type="expression" dxfId="6" priority="3" stopIfTrue="1">
      <formula>Z123="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5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fitToPage="1"/>
  </sheetPr>
  <dimension ref="B2:Z243"/>
  <sheetViews>
    <sheetView zoomScaleNormal="100" workbookViewId="0"/>
  </sheetViews>
  <sheetFormatPr defaultRowHeight="15" x14ac:dyDescent="0.25"/>
  <cols>
    <col min="1" max="1" width="3.140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11" width="13.5703125" style="8" bestFit="1" customWidth="1"/>
    <col min="12" max="12" width="10" style="8" customWidth="1"/>
    <col min="13" max="13" width="10.140625" style="8" customWidth="1"/>
    <col min="14" max="14" width="10.28515625" style="8" customWidth="1"/>
    <col min="15" max="16" width="10.85546875" style="8" customWidth="1"/>
    <col min="17" max="17" width="8.140625" style="8" customWidth="1"/>
    <col min="18" max="18" width="9.5703125" style="8" customWidth="1"/>
    <col min="19" max="19" width="8.5703125" style="8" customWidth="1"/>
    <col min="20" max="20" width="11" style="8" customWidth="1"/>
    <col min="21" max="21" width="10.140625" style="8" customWidth="1"/>
    <col min="22" max="23" width="12.140625" style="8" customWidth="1"/>
    <col min="24" max="24" width="12" style="8" customWidth="1"/>
    <col min="25" max="25" width="12.5703125" style="410" customWidth="1"/>
    <col min="26" max="26" width="11.42578125" style="8" customWidth="1"/>
    <col min="27" max="156" width="9.140625" style="8"/>
    <col min="157" max="157" width="1.140625" style="8" customWidth="1"/>
    <col min="158" max="159" width="1.7109375" style="8" customWidth="1"/>
    <col min="160" max="160" width="15.7109375" style="8" customWidth="1"/>
    <col min="161" max="161" width="6.28515625" style="8" customWidth="1"/>
    <col min="162" max="162" width="1.140625" style="8" customWidth="1"/>
    <col min="163" max="163" width="10.28515625" style="8" customWidth="1"/>
    <col min="164" max="164" width="10" style="8" customWidth="1"/>
    <col min="165" max="165" width="13.5703125" style="8" bestFit="1" customWidth="1"/>
    <col min="166" max="166" width="10" style="8" customWidth="1"/>
    <col min="167" max="167" width="10.140625" style="8" customWidth="1"/>
    <col min="168" max="168" width="10.28515625" style="8" customWidth="1"/>
    <col min="169" max="169" width="11.42578125" style="8" customWidth="1"/>
    <col min="170" max="170" width="10.85546875" style="8" customWidth="1"/>
    <col min="171" max="171" width="8.140625" style="8" customWidth="1"/>
    <col min="172" max="172" width="9.5703125" style="8" customWidth="1"/>
    <col min="173" max="173" width="8.5703125" style="8" customWidth="1"/>
    <col min="174" max="174" width="11" style="8" customWidth="1"/>
    <col min="175" max="175" width="10.140625" style="8" customWidth="1"/>
    <col min="176" max="176" width="9.28515625" style="8" customWidth="1"/>
    <col min="177" max="177" width="12.140625" style="8" customWidth="1"/>
    <col min="178" max="178" width="9.5703125" style="8" customWidth="1"/>
    <col min="179" max="179" width="12.5703125" style="8" customWidth="1"/>
    <col min="180" max="180" width="11.42578125" style="8" customWidth="1"/>
    <col min="181" max="181" width="8.140625" style="8" customWidth="1"/>
    <col min="182" max="182" width="10.5703125" style="8" customWidth="1"/>
    <col min="183" max="203" width="1.7109375" style="8" customWidth="1"/>
    <col min="204" max="412" width="9.140625" style="8"/>
    <col min="413" max="413" width="1.140625" style="8" customWidth="1"/>
    <col min="414" max="415" width="1.7109375" style="8" customWidth="1"/>
    <col min="416" max="416" width="15.7109375" style="8" customWidth="1"/>
    <col min="417" max="417" width="6.28515625" style="8" customWidth="1"/>
    <col min="418" max="418" width="1.140625" style="8" customWidth="1"/>
    <col min="419" max="419" width="10.28515625" style="8" customWidth="1"/>
    <col min="420" max="420" width="10" style="8" customWidth="1"/>
    <col min="421" max="421" width="13.5703125" style="8" bestFit="1" customWidth="1"/>
    <col min="422" max="422" width="10" style="8" customWidth="1"/>
    <col min="423" max="423" width="10.140625" style="8" customWidth="1"/>
    <col min="424" max="424" width="10.28515625" style="8" customWidth="1"/>
    <col min="425" max="425" width="11.42578125" style="8" customWidth="1"/>
    <col min="426" max="426" width="10.85546875" style="8" customWidth="1"/>
    <col min="427" max="427" width="8.140625" style="8" customWidth="1"/>
    <col min="428" max="428" width="9.5703125" style="8" customWidth="1"/>
    <col min="429" max="429" width="8.5703125" style="8" customWidth="1"/>
    <col min="430" max="430" width="11" style="8" customWidth="1"/>
    <col min="431" max="431" width="10.140625" style="8" customWidth="1"/>
    <col min="432" max="432" width="9.28515625" style="8" customWidth="1"/>
    <col min="433" max="433" width="12.140625" style="8" customWidth="1"/>
    <col min="434" max="434" width="9.5703125" style="8" customWidth="1"/>
    <col min="435" max="435" width="12.5703125" style="8" customWidth="1"/>
    <col min="436" max="436" width="11.42578125" style="8" customWidth="1"/>
    <col min="437" max="437" width="8.140625" style="8" customWidth="1"/>
    <col min="438" max="438" width="10.5703125" style="8" customWidth="1"/>
    <col min="439" max="459" width="1.7109375" style="8" customWidth="1"/>
    <col min="460" max="668" width="9.140625" style="8"/>
    <col min="669" max="669" width="1.140625" style="8" customWidth="1"/>
    <col min="670" max="671" width="1.7109375" style="8" customWidth="1"/>
    <col min="672" max="672" width="15.7109375" style="8" customWidth="1"/>
    <col min="673" max="673" width="6.28515625" style="8" customWidth="1"/>
    <col min="674" max="674" width="1.140625" style="8" customWidth="1"/>
    <col min="675" max="675" width="10.28515625" style="8" customWidth="1"/>
    <col min="676" max="676" width="10" style="8" customWidth="1"/>
    <col min="677" max="677" width="13.5703125" style="8" bestFit="1" customWidth="1"/>
    <col min="678" max="678" width="10" style="8" customWidth="1"/>
    <col min="679" max="679" width="10.140625" style="8" customWidth="1"/>
    <col min="680" max="680" width="10.28515625" style="8" customWidth="1"/>
    <col min="681" max="681" width="11.42578125" style="8" customWidth="1"/>
    <col min="682" max="682" width="10.85546875" style="8" customWidth="1"/>
    <col min="683" max="683" width="8.140625" style="8" customWidth="1"/>
    <col min="684" max="684" width="9.5703125" style="8" customWidth="1"/>
    <col min="685" max="685" width="8.5703125" style="8" customWidth="1"/>
    <col min="686" max="686" width="11" style="8" customWidth="1"/>
    <col min="687" max="687" width="10.140625" style="8" customWidth="1"/>
    <col min="688" max="688" width="9.28515625" style="8" customWidth="1"/>
    <col min="689" max="689" width="12.140625" style="8" customWidth="1"/>
    <col min="690" max="690" width="9.5703125" style="8" customWidth="1"/>
    <col min="691" max="691" width="12.5703125" style="8" customWidth="1"/>
    <col min="692" max="692" width="11.42578125" style="8" customWidth="1"/>
    <col min="693" max="693" width="8.140625" style="8" customWidth="1"/>
    <col min="694" max="694" width="10.5703125" style="8" customWidth="1"/>
    <col min="695" max="715" width="1.7109375" style="8" customWidth="1"/>
    <col min="716" max="924" width="9.140625" style="8"/>
    <col min="925" max="925" width="1.140625" style="8" customWidth="1"/>
    <col min="926" max="927" width="1.7109375" style="8" customWidth="1"/>
    <col min="928" max="928" width="15.7109375" style="8" customWidth="1"/>
    <col min="929" max="929" width="6.28515625" style="8" customWidth="1"/>
    <col min="930" max="930" width="1.140625" style="8" customWidth="1"/>
    <col min="931" max="931" width="10.28515625" style="8" customWidth="1"/>
    <col min="932" max="932" width="10" style="8" customWidth="1"/>
    <col min="933" max="933" width="13.5703125" style="8" bestFit="1" customWidth="1"/>
    <col min="934" max="934" width="10" style="8" customWidth="1"/>
    <col min="935" max="935" width="10.140625" style="8" customWidth="1"/>
    <col min="936" max="936" width="10.28515625" style="8" customWidth="1"/>
    <col min="937" max="937" width="11.42578125" style="8" customWidth="1"/>
    <col min="938" max="938" width="10.85546875" style="8" customWidth="1"/>
    <col min="939" max="939" width="8.140625" style="8" customWidth="1"/>
    <col min="940" max="940" width="9.5703125" style="8" customWidth="1"/>
    <col min="941" max="941" width="8.5703125" style="8" customWidth="1"/>
    <col min="942" max="942" width="11" style="8" customWidth="1"/>
    <col min="943" max="943" width="10.140625" style="8" customWidth="1"/>
    <col min="944" max="944" width="9.28515625" style="8" customWidth="1"/>
    <col min="945" max="945" width="12.140625" style="8" customWidth="1"/>
    <col min="946" max="946" width="9.5703125" style="8" customWidth="1"/>
    <col min="947" max="947" width="12.5703125" style="8" customWidth="1"/>
    <col min="948" max="948" width="11.42578125" style="8" customWidth="1"/>
    <col min="949" max="949" width="8.140625" style="8" customWidth="1"/>
    <col min="950" max="950" width="10.5703125" style="8" customWidth="1"/>
    <col min="951" max="971" width="1.7109375" style="8" customWidth="1"/>
    <col min="972" max="1180" width="9.140625" style="8"/>
    <col min="1181" max="1181" width="1.140625" style="8" customWidth="1"/>
    <col min="1182" max="1183" width="1.7109375" style="8" customWidth="1"/>
    <col min="1184" max="1184" width="15.7109375" style="8" customWidth="1"/>
    <col min="1185" max="1185" width="6.28515625" style="8" customWidth="1"/>
    <col min="1186" max="1186" width="1.140625" style="8" customWidth="1"/>
    <col min="1187" max="1187" width="10.28515625" style="8" customWidth="1"/>
    <col min="1188" max="1188" width="10" style="8" customWidth="1"/>
    <col min="1189" max="1189" width="13.5703125" style="8" bestFit="1" customWidth="1"/>
    <col min="1190" max="1190" width="10" style="8" customWidth="1"/>
    <col min="1191" max="1191" width="10.140625" style="8" customWidth="1"/>
    <col min="1192" max="1192" width="10.28515625" style="8" customWidth="1"/>
    <col min="1193" max="1193" width="11.42578125" style="8" customWidth="1"/>
    <col min="1194" max="1194" width="10.85546875" style="8" customWidth="1"/>
    <col min="1195" max="1195" width="8.140625" style="8" customWidth="1"/>
    <col min="1196" max="1196" width="9.5703125" style="8" customWidth="1"/>
    <col min="1197" max="1197" width="8.5703125" style="8" customWidth="1"/>
    <col min="1198" max="1198" width="11" style="8" customWidth="1"/>
    <col min="1199" max="1199" width="10.140625" style="8" customWidth="1"/>
    <col min="1200" max="1200" width="9.28515625" style="8" customWidth="1"/>
    <col min="1201" max="1201" width="12.140625" style="8" customWidth="1"/>
    <col min="1202" max="1202" width="9.5703125" style="8" customWidth="1"/>
    <col min="1203" max="1203" width="12.5703125" style="8" customWidth="1"/>
    <col min="1204" max="1204" width="11.42578125" style="8" customWidth="1"/>
    <col min="1205" max="1205" width="8.140625" style="8" customWidth="1"/>
    <col min="1206" max="1206" width="10.5703125" style="8" customWidth="1"/>
    <col min="1207" max="1227" width="1.7109375" style="8" customWidth="1"/>
    <col min="1228" max="1436" width="9.140625" style="8"/>
    <col min="1437" max="1437" width="1.140625" style="8" customWidth="1"/>
    <col min="1438" max="1439" width="1.7109375" style="8" customWidth="1"/>
    <col min="1440" max="1440" width="15.7109375" style="8" customWidth="1"/>
    <col min="1441" max="1441" width="6.28515625" style="8" customWidth="1"/>
    <col min="1442" max="1442" width="1.140625" style="8" customWidth="1"/>
    <col min="1443" max="1443" width="10.28515625" style="8" customWidth="1"/>
    <col min="1444" max="1444" width="10" style="8" customWidth="1"/>
    <col min="1445" max="1445" width="13.5703125" style="8" bestFit="1" customWidth="1"/>
    <col min="1446" max="1446" width="10" style="8" customWidth="1"/>
    <col min="1447" max="1447" width="10.140625" style="8" customWidth="1"/>
    <col min="1448" max="1448" width="10.28515625" style="8" customWidth="1"/>
    <col min="1449" max="1449" width="11.42578125" style="8" customWidth="1"/>
    <col min="1450" max="1450" width="10.85546875" style="8" customWidth="1"/>
    <col min="1451" max="1451" width="8.140625" style="8" customWidth="1"/>
    <col min="1452" max="1452" width="9.5703125" style="8" customWidth="1"/>
    <col min="1453" max="1453" width="8.5703125" style="8" customWidth="1"/>
    <col min="1454" max="1454" width="11" style="8" customWidth="1"/>
    <col min="1455" max="1455" width="10.140625" style="8" customWidth="1"/>
    <col min="1456" max="1456" width="9.28515625" style="8" customWidth="1"/>
    <col min="1457" max="1457" width="12.140625" style="8" customWidth="1"/>
    <col min="1458" max="1458" width="9.5703125" style="8" customWidth="1"/>
    <col min="1459" max="1459" width="12.5703125" style="8" customWidth="1"/>
    <col min="1460" max="1460" width="11.42578125" style="8" customWidth="1"/>
    <col min="1461" max="1461" width="8.140625" style="8" customWidth="1"/>
    <col min="1462" max="1462" width="10.5703125" style="8" customWidth="1"/>
    <col min="1463" max="1483" width="1.7109375" style="8" customWidth="1"/>
    <col min="1484" max="1692" width="9.140625" style="8"/>
    <col min="1693" max="1693" width="1.140625" style="8" customWidth="1"/>
    <col min="1694" max="1695" width="1.7109375" style="8" customWidth="1"/>
    <col min="1696" max="1696" width="15.7109375" style="8" customWidth="1"/>
    <col min="1697" max="1697" width="6.28515625" style="8" customWidth="1"/>
    <col min="1698" max="1698" width="1.140625" style="8" customWidth="1"/>
    <col min="1699" max="1699" width="10.28515625" style="8" customWidth="1"/>
    <col min="1700" max="1700" width="10" style="8" customWidth="1"/>
    <col min="1701" max="1701" width="13.5703125" style="8" bestFit="1" customWidth="1"/>
    <col min="1702" max="1702" width="10" style="8" customWidth="1"/>
    <col min="1703" max="1703" width="10.140625" style="8" customWidth="1"/>
    <col min="1704" max="1704" width="10.28515625" style="8" customWidth="1"/>
    <col min="1705" max="1705" width="11.42578125" style="8" customWidth="1"/>
    <col min="1706" max="1706" width="10.85546875" style="8" customWidth="1"/>
    <col min="1707" max="1707" width="8.140625" style="8" customWidth="1"/>
    <col min="1708" max="1708" width="9.5703125" style="8" customWidth="1"/>
    <col min="1709" max="1709" width="8.5703125" style="8" customWidth="1"/>
    <col min="1710" max="1710" width="11" style="8" customWidth="1"/>
    <col min="1711" max="1711" width="10.140625" style="8" customWidth="1"/>
    <col min="1712" max="1712" width="9.28515625" style="8" customWidth="1"/>
    <col min="1713" max="1713" width="12.140625" style="8" customWidth="1"/>
    <col min="1714" max="1714" width="9.5703125" style="8" customWidth="1"/>
    <col min="1715" max="1715" width="12.5703125" style="8" customWidth="1"/>
    <col min="1716" max="1716" width="11.42578125" style="8" customWidth="1"/>
    <col min="1717" max="1717" width="8.140625" style="8" customWidth="1"/>
    <col min="1718" max="1718" width="10.5703125" style="8" customWidth="1"/>
    <col min="1719" max="1739" width="1.7109375" style="8" customWidth="1"/>
    <col min="1740" max="1948" width="9.140625" style="8"/>
    <col min="1949" max="1949" width="1.140625" style="8" customWidth="1"/>
    <col min="1950" max="1951" width="1.7109375" style="8" customWidth="1"/>
    <col min="1952" max="1952" width="15.7109375" style="8" customWidth="1"/>
    <col min="1953" max="1953" width="6.28515625" style="8" customWidth="1"/>
    <col min="1954" max="1954" width="1.140625" style="8" customWidth="1"/>
    <col min="1955" max="1955" width="10.28515625" style="8" customWidth="1"/>
    <col min="1956" max="1956" width="10" style="8" customWidth="1"/>
    <col min="1957" max="1957" width="13.5703125" style="8" bestFit="1" customWidth="1"/>
    <col min="1958" max="1958" width="10" style="8" customWidth="1"/>
    <col min="1959" max="1959" width="10.140625" style="8" customWidth="1"/>
    <col min="1960" max="1960" width="10.28515625" style="8" customWidth="1"/>
    <col min="1961" max="1961" width="11.42578125" style="8" customWidth="1"/>
    <col min="1962" max="1962" width="10.85546875" style="8" customWidth="1"/>
    <col min="1963" max="1963" width="8.140625" style="8" customWidth="1"/>
    <col min="1964" max="1964" width="9.5703125" style="8" customWidth="1"/>
    <col min="1965" max="1965" width="8.5703125" style="8" customWidth="1"/>
    <col min="1966" max="1966" width="11" style="8" customWidth="1"/>
    <col min="1967" max="1967" width="10.140625" style="8" customWidth="1"/>
    <col min="1968" max="1968" width="9.28515625" style="8" customWidth="1"/>
    <col min="1969" max="1969" width="12.140625" style="8" customWidth="1"/>
    <col min="1970" max="1970" width="9.5703125" style="8" customWidth="1"/>
    <col min="1971" max="1971" width="12.5703125" style="8" customWidth="1"/>
    <col min="1972" max="1972" width="11.42578125" style="8" customWidth="1"/>
    <col min="1973" max="1973" width="8.140625" style="8" customWidth="1"/>
    <col min="1974" max="1974" width="10.5703125" style="8" customWidth="1"/>
    <col min="1975" max="1995" width="1.7109375" style="8" customWidth="1"/>
    <col min="1996" max="2204" width="9.140625" style="8"/>
    <col min="2205" max="2205" width="1.140625" style="8" customWidth="1"/>
    <col min="2206" max="2207" width="1.7109375" style="8" customWidth="1"/>
    <col min="2208" max="2208" width="15.7109375" style="8" customWidth="1"/>
    <col min="2209" max="2209" width="6.28515625" style="8" customWidth="1"/>
    <col min="2210" max="2210" width="1.140625" style="8" customWidth="1"/>
    <col min="2211" max="2211" width="10.28515625" style="8" customWidth="1"/>
    <col min="2212" max="2212" width="10" style="8" customWidth="1"/>
    <col min="2213" max="2213" width="13.5703125" style="8" bestFit="1" customWidth="1"/>
    <col min="2214" max="2214" width="10" style="8" customWidth="1"/>
    <col min="2215" max="2215" width="10.140625" style="8" customWidth="1"/>
    <col min="2216" max="2216" width="10.28515625" style="8" customWidth="1"/>
    <col min="2217" max="2217" width="11.42578125" style="8" customWidth="1"/>
    <col min="2218" max="2218" width="10.85546875" style="8" customWidth="1"/>
    <col min="2219" max="2219" width="8.140625" style="8" customWidth="1"/>
    <col min="2220" max="2220" width="9.5703125" style="8" customWidth="1"/>
    <col min="2221" max="2221" width="8.5703125" style="8" customWidth="1"/>
    <col min="2222" max="2222" width="11" style="8" customWidth="1"/>
    <col min="2223" max="2223" width="10.140625" style="8" customWidth="1"/>
    <col min="2224" max="2224" width="9.28515625" style="8" customWidth="1"/>
    <col min="2225" max="2225" width="12.140625" style="8" customWidth="1"/>
    <col min="2226" max="2226" width="9.5703125" style="8" customWidth="1"/>
    <col min="2227" max="2227" width="12.5703125" style="8" customWidth="1"/>
    <col min="2228" max="2228" width="11.42578125" style="8" customWidth="1"/>
    <col min="2229" max="2229" width="8.140625" style="8" customWidth="1"/>
    <col min="2230" max="2230" width="10.5703125" style="8" customWidth="1"/>
    <col min="2231" max="2251" width="1.7109375" style="8" customWidth="1"/>
    <col min="2252" max="2460" width="9.140625" style="8"/>
    <col min="2461" max="2461" width="1.140625" style="8" customWidth="1"/>
    <col min="2462" max="2463" width="1.7109375" style="8" customWidth="1"/>
    <col min="2464" max="2464" width="15.7109375" style="8" customWidth="1"/>
    <col min="2465" max="2465" width="6.28515625" style="8" customWidth="1"/>
    <col min="2466" max="2466" width="1.140625" style="8" customWidth="1"/>
    <col min="2467" max="2467" width="10.28515625" style="8" customWidth="1"/>
    <col min="2468" max="2468" width="10" style="8" customWidth="1"/>
    <col min="2469" max="2469" width="13.5703125" style="8" bestFit="1" customWidth="1"/>
    <col min="2470" max="2470" width="10" style="8" customWidth="1"/>
    <col min="2471" max="2471" width="10.140625" style="8" customWidth="1"/>
    <col min="2472" max="2472" width="10.28515625" style="8" customWidth="1"/>
    <col min="2473" max="2473" width="11.42578125" style="8" customWidth="1"/>
    <col min="2474" max="2474" width="10.85546875" style="8" customWidth="1"/>
    <col min="2475" max="2475" width="8.140625" style="8" customWidth="1"/>
    <col min="2476" max="2476" width="9.5703125" style="8" customWidth="1"/>
    <col min="2477" max="2477" width="8.5703125" style="8" customWidth="1"/>
    <col min="2478" max="2478" width="11" style="8" customWidth="1"/>
    <col min="2479" max="2479" width="10.140625" style="8" customWidth="1"/>
    <col min="2480" max="2480" width="9.28515625" style="8" customWidth="1"/>
    <col min="2481" max="2481" width="12.140625" style="8" customWidth="1"/>
    <col min="2482" max="2482" width="9.5703125" style="8" customWidth="1"/>
    <col min="2483" max="2483" width="12.5703125" style="8" customWidth="1"/>
    <col min="2484" max="2484" width="11.42578125" style="8" customWidth="1"/>
    <col min="2485" max="2485" width="8.140625" style="8" customWidth="1"/>
    <col min="2486" max="2486" width="10.5703125" style="8" customWidth="1"/>
    <col min="2487" max="2507" width="1.7109375" style="8" customWidth="1"/>
    <col min="2508" max="2716" width="9.140625" style="8"/>
    <col min="2717" max="2717" width="1.140625" style="8" customWidth="1"/>
    <col min="2718" max="2719" width="1.7109375" style="8" customWidth="1"/>
    <col min="2720" max="2720" width="15.7109375" style="8" customWidth="1"/>
    <col min="2721" max="2721" width="6.28515625" style="8" customWidth="1"/>
    <col min="2722" max="2722" width="1.140625" style="8" customWidth="1"/>
    <col min="2723" max="2723" width="10.28515625" style="8" customWidth="1"/>
    <col min="2724" max="2724" width="10" style="8" customWidth="1"/>
    <col min="2725" max="2725" width="13.5703125" style="8" bestFit="1" customWidth="1"/>
    <col min="2726" max="2726" width="10" style="8" customWidth="1"/>
    <col min="2727" max="2727" width="10.140625" style="8" customWidth="1"/>
    <col min="2728" max="2728" width="10.28515625" style="8" customWidth="1"/>
    <col min="2729" max="2729" width="11.42578125" style="8" customWidth="1"/>
    <col min="2730" max="2730" width="10.85546875" style="8" customWidth="1"/>
    <col min="2731" max="2731" width="8.140625" style="8" customWidth="1"/>
    <col min="2732" max="2732" width="9.5703125" style="8" customWidth="1"/>
    <col min="2733" max="2733" width="8.5703125" style="8" customWidth="1"/>
    <col min="2734" max="2734" width="11" style="8" customWidth="1"/>
    <col min="2735" max="2735" width="10.140625" style="8" customWidth="1"/>
    <col min="2736" max="2736" width="9.28515625" style="8" customWidth="1"/>
    <col min="2737" max="2737" width="12.140625" style="8" customWidth="1"/>
    <col min="2738" max="2738" width="9.5703125" style="8" customWidth="1"/>
    <col min="2739" max="2739" width="12.5703125" style="8" customWidth="1"/>
    <col min="2740" max="2740" width="11.42578125" style="8" customWidth="1"/>
    <col min="2741" max="2741" width="8.140625" style="8" customWidth="1"/>
    <col min="2742" max="2742" width="10.5703125" style="8" customWidth="1"/>
    <col min="2743" max="2763" width="1.7109375" style="8" customWidth="1"/>
    <col min="2764" max="2972" width="9.140625" style="8"/>
    <col min="2973" max="2973" width="1.140625" style="8" customWidth="1"/>
    <col min="2974" max="2975" width="1.7109375" style="8" customWidth="1"/>
    <col min="2976" max="2976" width="15.7109375" style="8" customWidth="1"/>
    <col min="2977" max="2977" width="6.28515625" style="8" customWidth="1"/>
    <col min="2978" max="2978" width="1.140625" style="8" customWidth="1"/>
    <col min="2979" max="2979" width="10.28515625" style="8" customWidth="1"/>
    <col min="2980" max="2980" width="10" style="8" customWidth="1"/>
    <col min="2981" max="2981" width="13.5703125" style="8" bestFit="1" customWidth="1"/>
    <col min="2982" max="2982" width="10" style="8" customWidth="1"/>
    <col min="2983" max="2983" width="10.140625" style="8" customWidth="1"/>
    <col min="2984" max="2984" width="10.28515625" style="8" customWidth="1"/>
    <col min="2985" max="2985" width="11.42578125" style="8" customWidth="1"/>
    <col min="2986" max="2986" width="10.85546875" style="8" customWidth="1"/>
    <col min="2987" max="2987" width="8.140625" style="8" customWidth="1"/>
    <col min="2988" max="2988" width="9.5703125" style="8" customWidth="1"/>
    <col min="2989" max="2989" width="8.5703125" style="8" customWidth="1"/>
    <col min="2990" max="2990" width="11" style="8" customWidth="1"/>
    <col min="2991" max="2991" width="10.140625" style="8" customWidth="1"/>
    <col min="2992" max="2992" width="9.28515625" style="8" customWidth="1"/>
    <col min="2993" max="2993" width="12.140625" style="8" customWidth="1"/>
    <col min="2994" max="2994" width="9.5703125" style="8" customWidth="1"/>
    <col min="2995" max="2995" width="12.5703125" style="8" customWidth="1"/>
    <col min="2996" max="2996" width="11.42578125" style="8" customWidth="1"/>
    <col min="2997" max="2997" width="8.140625" style="8" customWidth="1"/>
    <col min="2998" max="2998" width="10.5703125" style="8" customWidth="1"/>
    <col min="2999" max="3019" width="1.7109375" style="8" customWidth="1"/>
    <col min="3020" max="3228" width="9.140625" style="8"/>
    <col min="3229" max="3229" width="1.140625" style="8" customWidth="1"/>
    <col min="3230" max="3231" width="1.7109375" style="8" customWidth="1"/>
    <col min="3232" max="3232" width="15.7109375" style="8" customWidth="1"/>
    <col min="3233" max="3233" width="6.28515625" style="8" customWidth="1"/>
    <col min="3234" max="3234" width="1.140625" style="8" customWidth="1"/>
    <col min="3235" max="3235" width="10.28515625" style="8" customWidth="1"/>
    <col min="3236" max="3236" width="10" style="8" customWidth="1"/>
    <col min="3237" max="3237" width="13.5703125" style="8" bestFit="1" customWidth="1"/>
    <col min="3238" max="3238" width="10" style="8" customWidth="1"/>
    <col min="3239" max="3239" width="10.140625" style="8" customWidth="1"/>
    <col min="3240" max="3240" width="10.28515625" style="8" customWidth="1"/>
    <col min="3241" max="3241" width="11.42578125" style="8" customWidth="1"/>
    <col min="3242" max="3242" width="10.85546875" style="8" customWidth="1"/>
    <col min="3243" max="3243" width="8.140625" style="8" customWidth="1"/>
    <col min="3244" max="3244" width="9.5703125" style="8" customWidth="1"/>
    <col min="3245" max="3245" width="8.5703125" style="8" customWidth="1"/>
    <col min="3246" max="3246" width="11" style="8" customWidth="1"/>
    <col min="3247" max="3247" width="10.140625" style="8" customWidth="1"/>
    <col min="3248" max="3248" width="9.28515625" style="8" customWidth="1"/>
    <col min="3249" max="3249" width="12.140625" style="8" customWidth="1"/>
    <col min="3250" max="3250" width="9.5703125" style="8" customWidth="1"/>
    <col min="3251" max="3251" width="12.5703125" style="8" customWidth="1"/>
    <col min="3252" max="3252" width="11.42578125" style="8" customWidth="1"/>
    <col min="3253" max="3253" width="8.140625" style="8" customWidth="1"/>
    <col min="3254" max="3254" width="10.5703125" style="8" customWidth="1"/>
    <col min="3255" max="3275" width="1.7109375" style="8" customWidth="1"/>
    <col min="3276" max="3484" width="9.140625" style="8"/>
    <col min="3485" max="3485" width="1.140625" style="8" customWidth="1"/>
    <col min="3486" max="3487" width="1.7109375" style="8" customWidth="1"/>
    <col min="3488" max="3488" width="15.7109375" style="8" customWidth="1"/>
    <col min="3489" max="3489" width="6.28515625" style="8" customWidth="1"/>
    <col min="3490" max="3490" width="1.140625" style="8" customWidth="1"/>
    <col min="3491" max="3491" width="10.28515625" style="8" customWidth="1"/>
    <col min="3492" max="3492" width="10" style="8" customWidth="1"/>
    <col min="3493" max="3493" width="13.5703125" style="8" bestFit="1" customWidth="1"/>
    <col min="3494" max="3494" width="10" style="8" customWidth="1"/>
    <col min="3495" max="3495" width="10.140625" style="8" customWidth="1"/>
    <col min="3496" max="3496" width="10.28515625" style="8" customWidth="1"/>
    <col min="3497" max="3497" width="11.42578125" style="8" customWidth="1"/>
    <col min="3498" max="3498" width="10.85546875" style="8" customWidth="1"/>
    <col min="3499" max="3499" width="8.140625" style="8" customWidth="1"/>
    <col min="3500" max="3500" width="9.5703125" style="8" customWidth="1"/>
    <col min="3501" max="3501" width="8.5703125" style="8" customWidth="1"/>
    <col min="3502" max="3502" width="11" style="8" customWidth="1"/>
    <col min="3503" max="3503" width="10.140625" style="8" customWidth="1"/>
    <col min="3504" max="3504" width="9.28515625" style="8" customWidth="1"/>
    <col min="3505" max="3505" width="12.140625" style="8" customWidth="1"/>
    <col min="3506" max="3506" width="9.5703125" style="8" customWidth="1"/>
    <col min="3507" max="3507" width="12.5703125" style="8" customWidth="1"/>
    <col min="3508" max="3508" width="11.42578125" style="8" customWidth="1"/>
    <col min="3509" max="3509" width="8.140625" style="8" customWidth="1"/>
    <col min="3510" max="3510" width="10.5703125" style="8" customWidth="1"/>
    <col min="3511" max="3531" width="1.7109375" style="8" customWidth="1"/>
    <col min="3532" max="3740" width="9.140625" style="8"/>
    <col min="3741" max="3741" width="1.140625" style="8" customWidth="1"/>
    <col min="3742" max="3743" width="1.7109375" style="8" customWidth="1"/>
    <col min="3744" max="3744" width="15.7109375" style="8" customWidth="1"/>
    <col min="3745" max="3745" width="6.28515625" style="8" customWidth="1"/>
    <col min="3746" max="3746" width="1.140625" style="8" customWidth="1"/>
    <col min="3747" max="3747" width="10.28515625" style="8" customWidth="1"/>
    <col min="3748" max="3748" width="10" style="8" customWidth="1"/>
    <col min="3749" max="3749" width="13.5703125" style="8" bestFit="1" customWidth="1"/>
    <col min="3750" max="3750" width="10" style="8" customWidth="1"/>
    <col min="3751" max="3751" width="10.140625" style="8" customWidth="1"/>
    <col min="3752" max="3752" width="10.28515625" style="8" customWidth="1"/>
    <col min="3753" max="3753" width="11.42578125" style="8" customWidth="1"/>
    <col min="3754" max="3754" width="10.85546875" style="8" customWidth="1"/>
    <col min="3755" max="3755" width="8.140625" style="8" customWidth="1"/>
    <col min="3756" max="3756" width="9.5703125" style="8" customWidth="1"/>
    <col min="3757" max="3757" width="8.5703125" style="8" customWidth="1"/>
    <col min="3758" max="3758" width="11" style="8" customWidth="1"/>
    <col min="3759" max="3759" width="10.140625" style="8" customWidth="1"/>
    <col min="3760" max="3760" width="9.28515625" style="8" customWidth="1"/>
    <col min="3761" max="3761" width="12.140625" style="8" customWidth="1"/>
    <col min="3762" max="3762" width="9.5703125" style="8" customWidth="1"/>
    <col min="3763" max="3763" width="12.5703125" style="8" customWidth="1"/>
    <col min="3764" max="3764" width="11.42578125" style="8" customWidth="1"/>
    <col min="3765" max="3765" width="8.140625" style="8" customWidth="1"/>
    <col min="3766" max="3766" width="10.5703125" style="8" customWidth="1"/>
    <col min="3767" max="3787" width="1.7109375" style="8" customWidth="1"/>
    <col min="3788" max="3996" width="9.140625" style="8"/>
    <col min="3997" max="3997" width="1.140625" style="8" customWidth="1"/>
    <col min="3998" max="3999" width="1.7109375" style="8" customWidth="1"/>
    <col min="4000" max="4000" width="15.7109375" style="8" customWidth="1"/>
    <col min="4001" max="4001" width="6.28515625" style="8" customWidth="1"/>
    <col min="4002" max="4002" width="1.140625" style="8" customWidth="1"/>
    <col min="4003" max="4003" width="10.28515625" style="8" customWidth="1"/>
    <col min="4004" max="4004" width="10" style="8" customWidth="1"/>
    <col min="4005" max="4005" width="13.5703125" style="8" bestFit="1" customWidth="1"/>
    <col min="4006" max="4006" width="10" style="8" customWidth="1"/>
    <col min="4007" max="4007" width="10.140625" style="8" customWidth="1"/>
    <col min="4008" max="4008" width="10.28515625" style="8" customWidth="1"/>
    <col min="4009" max="4009" width="11.42578125" style="8" customWidth="1"/>
    <col min="4010" max="4010" width="10.85546875" style="8" customWidth="1"/>
    <col min="4011" max="4011" width="8.140625" style="8" customWidth="1"/>
    <col min="4012" max="4012" width="9.5703125" style="8" customWidth="1"/>
    <col min="4013" max="4013" width="8.5703125" style="8" customWidth="1"/>
    <col min="4014" max="4014" width="11" style="8" customWidth="1"/>
    <col min="4015" max="4015" width="10.140625" style="8" customWidth="1"/>
    <col min="4016" max="4016" width="9.28515625" style="8" customWidth="1"/>
    <col min="4017" max="4017" width="12.140625" style="8" customWidth="1"/>
    <col min="4018" max="4018" width="9.5703125" style="8" customWidth="1"/>
    <col min="4019" max="4019" width="12.5703125" style="8" customWidth="1"/>
    <col min="4020" max="4020" width="11.42578125" style="8" customWidth="1"/>
    <col min="4021" max="4021" width="8.140625" style="8" customWidth="1"/>
    <col min="4022" max="4022" width="10.5703125" style="8" customWidth="1"/>
    <col min="4023" max="4043" width="1.7109375" style="8" customWidth="1"/>
    <col min="4044" max="4252" width="9.140625" style="8"/>
    <col min="4253" max="4253" width="1.140625" style="8" customWidth="1"/>
    <col min="4254" max="4255" width="1.7109375" style="8" customWidth="1"/>
    <col min="4256" max="4256" width="15.7109375" style="8" customWidth="1"/>
    <col min="4257" max="4257" width="6.28515625" style="8" customWidth="1"/>
    <col min="4258" max="4258" width="1.140625" style="8" customWidth="1"/>
    <col min="4259" max="4259" width="10.28515625" style="8" customWidth="1"/>
    <col min="4260" max="4260" width="10" style="8" customWidth="1"/>
    <col min="4261" max="4261" width="13.5703125" style="8" bestFit="1" customWidth="1"/>
    <col min="4262" max="4262" width="10" style="8" customWidth="1"/>
    <col min="4263" max="4263" width="10.140625" style="8" customWidth="1"/>
    <col min="4264" max="4264" width="10.28515625" style="8" customWidth="1"/>
    <col min="4265" max="4265" width="11.42578125" style="8" customWidth="1"/>
    <col min="4266" max="4266" width="10.85546875" style="8" customWidth="1"/>
    <col min="4267" max="4267" width="8.140625" style="8" customWidth="1"/>
    <col min="4268" max="4268" width="9.5703125" style="8" customWidth="1"/>
    <col min="4269" max="4269" width="8.5703125" style="8" customWidth="1"/>
    <col min="4270" max="4270" width="11" style="8" customWidth="1"/>
    <col min="4271" max="4271" width="10.140625" style="8" customWidth="1"/>
    <col min="4272" max="4272" width="9.28515625" style="8" customWidth="1"/>
    <col min="4273" max="4273" width="12.140625" style="8" customWidth="1"/>
    <col min="4274" max="4274" width="9.5703125" style="8" customWidth="1"/>
    <col min="4275" max="4275" width="12.5703125" style="8" customWidth="1"/>
    <col min="4276" max="4276" width="11.42578125" style="8" customWidth="1"/>
    <col min="4277" max="4277" width="8.140625" style="8" customWidth="1"/>
    <col min="4278" max="4278" width="10.5703125" style="8" customWidth="1"/>
    <col min="4279" max="4299" width="1.7109375" style="8" customWidth="1"/>
    <col min="4300" max="4508" width="9.140625" style="8"/>
    <col min="4509" max="4509" width="1.140625" style="8" customWidth="1"/>
    <col min="4510" max="4511" width="1.7109375" style="8" customWidth="1"/>
    <col min="4512" max="4512" width="15.7109375" style="8" customWidth="1"/>
    <col min="4513" max="4513" width="6.28515625" style="8" customWidth="1"/>
    <col min="4514" max="4514" width="1.140625" style="8" customWidth="1"/>
    <col min="4515" max="4515" width="10.28515625" style="8" customWidth="1"/>
    <col min="4516" max="4516" width="10" style="8" customWidth="1"/>
    <col min="4517" max="4517" width="13.5703125" style="8" bestFit="1" customWidth="1"/>
    <col min="4518" max="4518" width="10" style="8" customWidth="1"/>
    <col min="4519" max="4519" width="10.140625" style="8" customWidth="1"/>
    <col min="4520" max="4520" width="10.28515625" style="8" customWidth="1"/>
    <col min="4521" max="4521" width="11.42578125" style="8" customWidth="1"/>
    <col min="4522" max="4522" width="10.85546875" style="8" customWidth="1"/>
    <col min="4523" max="4523" width="8.140625" style="8" customWidth="1"/>
    <col min="4524" max="4524" width="9.5703125" style="8" customWidth="1"/>
    <col min="4525" max="4525" width="8.5703125" style="8" customWidth="1"/>
    <col min="4526" max="4526" width="11" style="8" customWidth="1"/>
    <col min="4527" max="4527" width="10.140625" style="8" customWidth="1"/>
    <col min="4528" max="4528" width="9.28515625" style="8" customWidth="1"/>
    <col min="4529" max="4529" width="12.140625" style="8" customWidth="1"/>
    <col min="4530" max="4530" width="9.5703125" style="8" customWidth="1"/>
    <col min="4531" max="4531" width="12.5703125" style="8" customWidth="1"/>
    <col min="4532" max="4532" width="11.42578125" style="8" customWidth="1"/>
    <col min="4533" max="4533" width="8.140625" style="8" customWidth="1"/>
    <col min="4534" max="4534" width="10.5703125" style="8" customWidth="1"/>
    <col min="4535" max="4555" width="1.7109375" style="8" customWidth="1"/>
    <col min="4556" max="4764" width="9.140625" style="8"/>
    <col min="4765" max="4765" width="1.140625" style="8" customWidth="1"/>
    <col min="4766" max="4767" width="1.7109375" style="8" customWidth="1"/>
    <col min="4768" max="4768" width="15.7109375" style="8" customWidth="1"/>
    <col min="4769" max="4769" width="6.28515625" style="8" customWidth="1"/>
    <col min="4770" max="4770" width="1.140625" style="8" customWidth="1"/>
    <col min="4771" max="4771" width="10.28515625" style="8" customWidth="1"/>
    <col min="4772" max="4772" width="10" style="8" customWidth="1"/>
    <col min="4773" max="4773" width="13.5703125" style="8" bestFit="1" customWidth="1"/>
    <col min="4774" max="4774" width="10" style="8" customWidth="1"/>
    <col min="4775" max="4775" width="10.140625" style="8" customWidth="1"/>
    <col min="4776" max="4776" width="10.28515625" style="8" customWidth="1"/>
    <col min="4777" max="4777" width="11.42578125" style="8" customWidth="1"/>
    <col min="4778" max="4778" width="10.85546875" style="8" customWidth="1"/>
    <col min="4779" max="4779" width="8.140625" style="8" customWidth="1"/>
    <col min="4780" max="4780" width="9.5703125" style="8" customWidth="1"/>
    <col min="4781" max="4781" width="8.5703125" style="8" customWidth="1"/>
    <col min="4782" max="4782" width="11" style="8" customWidth="1"/>
    <col min="4783" max="4783" width="10.140625" style="8" customWidth="1"/>
    <col min="4784" max="4784" width="9.28515625" style="8" customWidth="1"/>
    <col min="4785" max="4785" width="12.140625" style="8" customWidth="1"/>
    <col min="4786" max="4786" width="9.5703125" style="8" customWidth="1"/>
    <col min="4787" max="4787" width="12.5703125" style="8" customWidth="1"/>
    <col min="4788" max="4788" width="11.42578125" style="8" customWidth="1"/>
    <col min="4789" max="4789" width="8.140625" style="8" customWidth="1"/>
    <col min="4790" max="4790" width="10.5703125" style="8" customWidth="1"/>
    <col min="4791" max="4811" width="1.7109375" style="8" customWidth="1"/>
    <col min="4812" max="5020" width="9.140625" style="8"/>
    <col min="5021" max="5021" width="1.140625" style="8" customWidth="1"/>
    <col min="5022" max="5023" width="1.7109375" style="8" customWidth="1"/>
    <col min="5024" max="5024" width="15.7109375" style="8" customWidth="1"/>
    <col min="5025" max="5025" width="6.28515625" style="8" customWidth="1"/>
    <col min="5026" max="5026" width="1.140625" style="8" customWidth="1"/>
    <col min="5027" max="5027" width="10.28515625" style="8" customWidth="1"/>
    <col min="5028" max="5028" width="10" style="8" customWidth="1"/>
    <col min="5029" max="5029" width="13.5703125" style="8" bestFit="1" customWidth="1"/>
    <col min="5030" max="5030" width="10" style="8" customWidth="1"/>
    <col min="5031" max="5031" width="10.140625" style="8" customWidth="1"/>
    <col min="5032" max="5032" width="10.28515625" style="8" customWidth="1"/>
    <col min="5033" max="5033" width="11.42578125" style="8" customWidth="1"/>
    <col min="5034" max="5034" width="10.85546875" style="8" customWidth="1"/>
    <col min="5035" max="5035" width="8.140625" style="8" customWidth="1"/>
    <col min="5036" max="5036" width="9.5703125" style="8" customWidth="1"/>
    <col min="5037" max="5037" width="8.5703125" style="8" customWidth="1"/>
    <col min="5038" max="5038" width="11" style="8" customWidth="1"/>
    <col min="5039" max="5039" width="10.140625" style="8" customWidth="1"/>
    <col min="5040" max="5040" width="9.28515625" style="8" customWidth="1"/>
    <col min="5041" max="5041" width="12.140625" style="8" customWidth="1"/>
    <col min="5042" max="5042" width="9.5703125" style="8" customWidth="1"/>
    <col min="5043" max="5043" width="12.5703125" style="8" customWidth="1"/>
    <col min="5044" max="5044" width="11.42578125" style="8" customWidth="1"/>
    <col min="5045" max="5045" width="8.140625" style="8" customWidth="1"/>
    <col min="5046" max="5046" width="10.5703125" style="8" customWidth="1"/>
    <col min="5047" max="5067" width="1.7109375" style="8" customWidth="1"/>
    <col min="5068" max="5276" width="9.140625" style="8"/>
    <col min="5277" max="5277" width="1.140625" style="8" customWidth="1"/>
    <col min="5278" max="5279" width="1.7109375" style="8" customWidth="1"/>
    <col min="5280" max="5280" width="15.7109375" style="8" customWidth="1"/>
    <col min="5281" max="5281" width="6.28515625" style="8" customWidth="1"/>
    <col min="5282" max="5282" width="1.140625" style="8" customWidth="1"/>
    <col min="5283" max="5283" width="10.28515625" style="8" customWidth="1"/>
    <col min="5284" max="5284" width="10" style="8" customWidth="1"/>
    <col min="5285" max="5285" width="13.5703125" style="8" bestFit="1" customWidth="1"/>
    <col min="5286" max="5286" width="10" style="8" customWidth="1"/>
    <col min="5287" max="5287" width="10.140625" style="8" customWidth="1"/>
    <col min="5288" max="5288" width="10.28515625" style="8" customWidth="1"/>
    <col min="5289" max="5289" width="11.42578125" style="8" customWidth="1"/>
    <col min="5290" max="5290" width="10.85546875" style="8" customWidth="1"/>
    <col min="5291" max="5291" width="8.140625" style="8" customWidth="1"/>
    <col min="5292" max="5292" width="9.5703125" style="8" customWidth="1"/>
    <col min="5293" max="5293" width="8.5703125" style="8" customWidth="1"/>
    <col min="5294" max="5294" width="11" style="8" customWidth="1"/>
    <col min="5295" max="5295" width="10.140625" style="8" customWidth="1"/>
    <col min="5296" max="5296" width="9.28515625" style="8" customWidth="1"/>
    <col min="5297" max="5297" width="12.140625" style="8" customWidth="1"/>
    <col min="5298" max="5298" width="9.5703125" style="8" customWidth="1"/>
    <col min="5299" max="5299" width="12.5703125" style="8" customWidth="1"/>
    <col min="5300" max="5300" width="11.42578125" style="8" customWidth="1"/>
    <col min="5301" max="5301" width="8.140625" style="8" customWidth="1"/>
    <col min="5302" max="5302" width="10.5703125" style="8" customWidth="1"/>
    <col min="5303" max="5323" width="1.7109375" style="8" customWidth="1"/>
    <col min="5324" max="5532" width="9.140625" style="8"/>
    <col min="5533" max="5533" width="1.140625" style="8" customWidth="1"/>
    <col min="5534" max="5535" width="1.7109375" style="8" customWidth="1"/>
    <col min="5536" max="5536" width="15.7109375" style="8" customWidth="1"/>
    <col min="5537" max="5537" width="6.28515625" style="8" customWidth="1"/>
    <col min="5538" max="5538" width="1.140625" style="8" customWidth="1"/>
    <col min="5539" max="5539" width="10.28515625" style="8" customWidth="1"/>
    <col min="5540" max="5540" width="10" style="8" customWidth="1"/>
    <col min="5541" max="5541" width="13.5703125" style="8" bestFit="1" customWidth="1"/>
    <col min="5542" max="5542" width="10" style="8" customWidth="1"/>
    <col min="5543" max="5543" width="10.140625" style="8" customWidth="1"/>
    <col min="5544" max="5544" width="10.28515625" style="8" customWidth="1"/>
    <col min="5545" max="5545" width="11.42578125" style="8" customWidth="1"/>
    <col min="5546" max="5546" width="10.85546875" style="8" customWidth="1"/>
    <col min="5547" max="5547" width="8.140625" style="8" customWidth="1"/>
    <col min="5548" max="5548" width="9.5703125" style="8" customWidth="1"/>
    <col min="5549" max="5549" width="8.5703125" style="8" customWidth="1"/>
    <col min="5550" max="5550" width="11" style="8" customWidth="1"/>
    <col min="5551" max="5551" width="10.140625" style="8" customWidth="1"/>
    <col min="5552" max="5552" width="9.28515625" style="8" customWidth="1"/>
    <col min="5553" max="5553" width="12.140625" style="8" customWidth="1"/>
    <col min="5554" max="5554" width="9.5703125" style="8" customWidth="1"/>
    <col min="5555" max="5555" width="12.5703125" style="8" customWidth="1"/>
    <col min="5556" max="5556" width="11.42578125" style="8" customWidth="1"/>
    <col min="5557" max="5557" width="8.140625" style="8" customWidth="1"/>
    <col min="5558" max="5558" width="10.5703125" style="8" customWidth="1"/>
    <col min="5559" max="5579" width="1.7109375" style="8" customWidth="1"/>
    <col min="5580" max="5788" width="9.140625" style="8"/>
    <col min="5789" max="5789" width="1.140625" style="8" customWidth="1"/>
    <col min="5790" max="5791" width="1.7109375" style="8" customWidth="1"/>
    <col min="5792" max="5792" width="15.7109375" style="8" customWidth="1"/>
    <col min="5793" max="5793" width="6.28515625" style="8" customWidth="1"/>
    <col min="5794" max="5794" width="1.140625" style="8" customWidth="1"/>
    <col min="5795" max="5795" width="10.28515625" style="8" customWidth="1"/>
    <col min="5796" max="5796" width="10" style="8" customWidth="1"/>
    <col min="5797" max="5797" width="13.5703125" style="8" bestFit="1" customWidth="1"/>
    <col min="5798" max="5798" width="10" style="8" customWidth="1"/>
    <col min="5799" max="5799" width="10.140625" style="8" customWidth="1"/>
    <col min="5800" max="5800" width="10.28515625" style="8" customWidth="1"/>
    <col min="5801" max="5801" width="11.42578125" style="8" customWidth="1"/>
    <col min="5802" max="5802" width="10.85546875" style="8" customWidth="1"/>
    <col min="5803" max="5803" width="8.140625" style="8" customWidth="1"/>
    <col min="5804" max="5804" width="9.5703125" style="8" customWidth="1"/>
    <col min="5805" max="5805" width="8.5703125" style="8" customWidth="1"/>
    <col min="5806" max="5806" width="11" style="8" customWidth="1"/>
    <col min="5807" max="5807" width="10.140625" style="8" customWidth="1"/>
    <col min="5808" max="5808" width="9.28515625" style="8" customWidth="1"/>
    <col min="5809" max="5809" width="12.140625" style="8" customWidth="1"/>
    <col min="5810" max="5810" width="9.5703125" style="8" customWidth="1"/>
    <col min="5811" max="5811" width="12.5703125" style="8" customWidth="1"/>
    <col min="5812" max="5812" width="11.42578125" style="8" customWidth="1"/>
    <col min="5813" max="5813" width="8.140625" style="8" customWidth="1"/>
    <col min="5814" max="5814" width="10.5703125" style="8" customWidth="1"/>
    <col min="5815" max="5835" width="1.7109375" style="8" customWidth="1"/>
    <col min="5836" max="6044" width="9.140625" style="8"/>
    <col min="6045" max="6045" width="1.140625" style="8" customWidth="1"/>
    <col min="6046" max="6047" width="1.7109375" style="8" customWidth="1"/>
    <col min="6048" max="6048" width="15.7109375" style="8" customWidth="1"/>
    <col min="6049" max="6049" width="6.28515625" style="8" customWidth="1"/>
    <col min="6050" max="6050" width="1.140625" style="8" customWidth="1"/>
    <col min="6051" max="6051" width="10.28515625" style="8" customWidth="1"/>
    <col min="6052" max="6052" width="10" style="8" customWidth="1"/>
    <col min="6053" max="6053" width="13.5703125" style="8" bestFit="1" customWidth="1"/>
    <col min="6054" max="6054" width="10" style="8" customWidth="1"/>
    <col min="6055" max="6055" width="10.140625" style="8" customWidth="1"/>
    <col min="6056" max="6056" width="10.28515625" style="8" customWidth="1"/>
    <col min="6057" max="6057" width="11.42578125" style="8" customWidth="1"/>
    <col min="6058" max="6058" width="10.85546875" style="8" customWidth="1"/>
    <col min="6059" max="6059" width="8.140625" style="8" customWidth="1"/>
    <col min="6060" max="6060" width="9.5703125" style="8" customWidth="1"/>
    <col min="6061" max="6061" width="8.5703125" style="8" customWidth="1"/>
    <col min="6062" max="6062" width="11" style="8" customWidth="1"/>
    <col min="6063" max="6063" width="10.140625" style="8" customWidth="1"/>
    <col min="6064" max="6064" width="9.28515625" style="8" customWidth="1"/>
    <col min="6065" max="6065" width="12.140625" style="8" customWidth="1"/>
    <col min="6066" max="6066" width="9.5703125" style="8" customWidth="1"/>
    <col min="6067" max="6067" width="12.5703125" style="8" customWidth="1"/>
    <col min="6068" max="6068" width="11.42578125" style="8" customWidth="1"/>
    <col min="6069" max="6069" width="8.140625" style="8" customWidth="1"/>
    <col min="6070" max="6070" width="10.5703125" style="8" customWidth="1"/>
    <col min="6071" max="6091" width="1.7109375" style="8" customWidth="1"/>
    <col min="6092" max="6300" width="9.140625" style="8"/>
    <col min="6301" max="6301" width="1.140625" style="8" customWidth="1"/>
    <col min="6302" max="6303" width="1.7109375" style="8" customWidth="1"/>
    <col min="6304" max="6304" width="15.7109375" style="8" customWidth="1"/>
    <col min="6305" max="6305" width="6.28515625" style="8" customWidth="1"/>
    <col min="6306" max="6306" width="1.140625" style="8" customWidth="1"/>
    <col min="6307" max="6307" width="10.28515625" style="8" customWidth="1"/>
    <col min="6308" max="6308" width="10" style="8" customWidth="1"/>
    <col min="6309" max="6309" width="13.5703125" style="8" bestFit="1" customWidth="1"/>
    <col min="6310" max="6310" width="10" style="8" customWidth="1"/>
    <col min="6311" max="6311" width="10.140625" style="8" customWidth="1"/>
    <col min="6312" max="6312" width="10.28515625" style="8" customWidth="1"/>
    <col min="6313" max="6313" width="11.42578125" style="8" customWidth="1"/>
    <col min="6314" max="6314" width="10.85546875" style="8" customWidth="1"/>
    <col min="6315" max="6315" width="8.140625" style="8" customWidth="1"/>
    <col min="6316" max="6316" width="9.5703125" style="8" customWidth="1"/>
    <col min="6317" max="6317" width="8.5703125" style="8" customWidth="1"/>
    <col min="6318" max="6318" width="11" style="8" customWidth="1"/>
    <col min="6319" max="6319" width="10.140625" style="8" customWidth="1"/>
    <col min="6320" max="6320" width="9.28515625" style="8" customWidth="1"/>
    <col min="6321" max="6321" width="12.140625" style="8" customWidth="1"/>
    <col min="6322" max="6322" width="9.5703125" style="8" customWidth="1"/>
    <col min="6323" max="6323" width="12.5703125" style="8" customWidth="1"/>
    <col min="6324" max="6324" width="11.42578125" style="8" customWidth="1"/>
    <col min="6325" max="6325" width="8.140625" style="8" customWidth="1"/>
    <col min="6326" max="6326" width="10.5703125" style="8" customWidth="1"/>
    <col min="6327" max="6347" width="1.7109375" style="8" customWidth="1"/>
    <col min="6348" max="6556" width="9.140625" style="8"/>
    <col min="6557" max="6557" width="1.140625" style="8" customWidth="1"/>
    <col min="6558" max="6559" width="1.7109375" style="8" customWidth="1"/>
    <col min="6560" max="6560" width="15.7109375" style="8" customWidth="1"/>
    <col min="6561" max="6561" width="6.28515625" style="8" customWidth="1"/>
    <col min="6562" max="6562" width="1.140625" style="8" customWidth="1"/>
    <col min="6563" max="6563" width="10.28515625" style="8" customWidth="1"/>
    <col min="6564" max="6564" width="10" style="8" customWidth="1"/>
    <col min="6565" max="6565" width="13.5703125" style="8" bestFit="1" customWidth="1"/>
    <col min="6566" max="6566" width="10" style="8" customWidth="1"/>
    <col min="6567" max="6567" width="10.140625" style="8" customWidth="1"/>
    <col min="6568" max="6568" width="10.28515625" style="8" customWidth="1"/>
    <col min="6569" max="6569" width="11.42578125" style="8" customWidth="1"/>
    <col min="6570" max="6570" width="10.85546875" style="8" customWidth="1"/>
    <col min="6571" max="6571" width="8.140625" style="8" customWidth="1"/>
    <col min="6572" max="6572" width="9.5703125" style="8" customWidth="1"/>
    <col min="6573" max="6573" width="8.5703125" style="8" customWidth="1"/>
    <col min="6574" max="6574" width="11" style="8" customWidth="1"/>
    <col min="6575" max="6575" width="10.140625" style="8" customWidth="1"/>
    <col min="6576" max="6576" width="9.28515625" style="8" customWidth="1"/>
    <col min="6577" max="6577" width="12.140625" style="8" customWidth="1"/>
    <col min="6578" max="6578" width="9.5703125" style="8" customWidth="1"/>
    <col min="6579" max="6579" width="12.5703125" style="8" customWidth="1"/>
    <col min="6580" max="6580" width="11.42578125" style="8" customWidth="1"/>
    <col min="6581" max="6581" width="8.140625" style="8" customWidth="1"/>
    <col min="6582" max="6582" width="10.5703125" style="8" customWidth="1"/>
    <col min="6583" max="6603" width="1.7109375" style="8" customWidth="1"/>
    <col min="6604" max="6812" width="9.140625" style="8"/>
    <col min="6813" max="6813" width="1.140625" style="8" customWidth="1"/>
    <col min="6814" max="6815" width="1.7109375" style="8" customWidth="1"/>
    <col min="6816" max="6816" width="15.7109375" style="8" customWidth="1"/>
    <col min="6817" max="6817" width="6.28515625" style="8" customWidth="1"/>
    <col min="6818" max="6818" width="1.140625" style="8" customWidth="1"/>
    <col min="6819" max="6819" width="10.28515625" style="8" customWidth="1"/>
    <col min="6820" max="6820" width="10" style="8" customWidth="1"/>
    <col min="6821" max="6821" width="13.5703125" style="8" bestFit="1" customWidth="1"/>
    <col min="6822" max="6822" width="10" style="8" customWidth="1"/>
    <col min="6823" max="6823" width="10.140625" style="8" customWidth="1"/>
    <col min="6824" max="6824" width="10.28515625" style="8" customWidth="1"/>
    <col min="6825" max="6825" width="11.42578125" style="8" customWidth="1"/>
    <col min="6826" max="6826" width="10.85546875" style="8" customWidth="1"/>
    <col min="6827" max="6827" width="8.140625" style="8" customWidth="1"/>
    <col min="6828" max="6828" width="9.5703125" style="8" customWidth="1"/>
    <col min="6829" max="6829" width="8.5703125" style="8" customWidth="1"/>
    <col min="6830" max="6830" width="11" style="8" customWidth="1"/>
    <col min="6831" max="6831" width="10.140625" style="8" customWidth="1"/>
    <col min="6832" max="6832" width="9.28515625" style="8" customWidth="1"/>
    <col min="6833" max="6833" width="12.140625" style="8" customWidth="1"/>
    <col min="6834" max="6834" width="9.5703125" style="8" customWidth="1"/>
    <col min="6835" max="6835" width="12.5703125" style="8" customWidth="1"/>
    <col min="6836" max="6836" width="11.42578125" style="8" customWidth="1"/>
    <col min="6837" max="6837" width="8.140625" style="8" customWidth="1"/>
    <col min="6838" max="6838" width="10.5703125" style="8" customWidth="1"/>
    <col min="6839" max="6859" width="1.7109375" style="8" customWidth="1"/>
    <col min="6860" max="7068" width="9.140625" style="8"/>
    <col min="7069" max="7069" width="1.140625" style="8" customWidth="1"/>
    <col min="7070" max="7071" width="1.7109375" style="8" customWidth="1"/>
    <col min="7072" max="7072" width="15.7109375" style="8" customWidth="1"/>
    <col min="7073" max="7073" width="6.28515625" style="8" customWidth="1"/>
    <col min="7074" max="7074" width="1.140625" style="8" customWidth="1"/>
    <col min="7075" max="7075" width="10.28515625" style="8" customWidth="1"/>
    <col min="7076" max="7076" width="10" style="8" customWidth="1"/>
    <col min="7077" max="7077" width="13.5703125" style="8" bestFit="1" customWidth="1"/>
    <col min="7078" max="7078" width="10" style="8" customWidth="1"/>
    <col min="7079" max="7079" width="10.140625" style="8" customWidth="1"/>
    <col min="7080" max="7080" width="10.28515625" style="8" customWidth="1"/>
    <col min="7081" max="7081" width="11.42578125" style="8" customWidth="1"/>
    <col min="7082" max="7082" width="10.85546875" style="8" customWidth="1"/>
    <col min="7083" max="7083" width="8.140625" style="8" customWidth="1"/>
    <col min="7084" max="7084" width="9.5703125" style="8" customWidth="1"/>
    <col min="7085" max="7085" width="8.5703125" style="8" customWidth="1"/>
    <col min="7086" max="7086" width="11" style="8" customWidth="1"/>
    <col min="7087" max="7087" width="10.140625" style="8" customWidth="1"/>
    <col min="7088" max="7088" width="9.28515625" style="8" customWidth="1"/>
    <col min="7089" max="7089" width="12.140625" style="8" customWidth="1"/>
    <col min="7090" max="7090" width="9.5703125" style="8" customWidth="1"/>
    <col min="7091" max="7091" width="12.5703125" style="8" customWidth="1"/>
    <col min="7092" max="7092" width="11.42578125" style="8" customWidth="1"/>
    <col min="7093" max="7093" width="8.140625" style="8" customWidth="1"/>
    <col min="7094" max="7094" width="10.5703125" style="8" customWidth="1"/>
    <col min="7095" max="7115" width="1.7109375" style="8" customWidth="1"/>
    <col min="7116" max="7324" width="9.140625" style="8"/>
    <col min="7325" max="7325" width="1.140625" style="8" customWidth="1"/>
    <col min="7326" max="7327" width="1.7109375" style="8" customWidth="1"/>
    <col min="7328" max="7328" width="15.7109375" style="8" customWidth="1"/>
    <col min="7329" max="7329" width="6.28515625" style="8" customWidth="1"/>
    <col min="7330" max="7330" width="1.140625" style="8" customWidth="1"/>
    <col min="7331" max="7331" width="10.28515625" style="8" customWidth="1"/>
    <col min="7332" max="7332" width="10" style="8" customWidth="1"/>
    <col min="7333" max="7333" width="13.5703125" style="8" bestFit="1" customWidth="1"/>
    <col min="7334" max="7334" width="10" style="8" customWidth="1"/>
    <col min="7335" max="7335" width="10.140625" style="8" customWidth="1"/>
    <col min="7336" max="7336" width="10.28515625" style="8" customWidth="1"/>
    <col min="7337" max="7337" width="11.42578125" style="8" customWidth="1"/>
    <col min="7338" max="7338" width="10.85546875" style="8" customWidth="1"/>
    <col min="7339" max="7339" width="8.140625" style="8" customWidth="1"/>
    <col min="7340" max="7340" width="9.5703125" style="8" customWidth="1"/>
    <col min="7341" max="7341" width="8.5703125" style="8" customWidth="1"/>
    <col min="7342" max="7342" width="11" style="8" customWidth="1"/>
    <col min="7343" max="7343" width="10.140625" style="8" customWidth="1"/>
    <col min="7344" max="7344" width="9.28515625" style="8" customWidth="1"/>
    <col min="7345" max="7345" width="12.140625" style="8" customWidth="1"/>
    <col min="7346" max="7346" width="9.5703125" style="8" customWidth="1"/>
    <col min="7347" max="7347" width="12.5703125" style="8" customWidth="1"/>
    <col min="7348" max="7348" width="11.42578125" style="8" customWidth="1"/>
    <col min="7349" max="7349" width="8.140625" style="8" customWidth="1"/>
    <col min="7350" max="7350" width="10.5703125" style="8" customWidth="1"/>
    <col min="7351" max="7371" width="1.7109375" style="8" customWidth="1"/>
    <col min="7372" max="7580" width="9.140625" style="8"/>
    <col min="7581" max="7581" width="1.140625" style="8" customWidth="1"/>
    <col min="7582" max="7583" width="1.7109375" style="8" customWidth="1"/>
    <col min="7584" max="7584" width="15.7109375" style="8" customWidth="1"/>
    <col min="7585" max="7585" width="6.28515625" style="8" customWidth="1"/>
    <col min="7586" max="7586" width="1.140625" style="8" customWidth="1"/>
    <col min="7587" max="7587" width="10.28515625" style="8" customWidth="1"/>
    <col min="7588" max="7588" width="10" style="8" customWidth="1"/>
    <col min="7589" max="7589" width="13.5703125" style="8" bestFit="1" customWidth="1"/>
    <col min="7590" max="7590" width="10" style="8" customWidth="1"/>
    <col min="7591" max="7591" width="10.140625" style="8" customWidth="1"/>
    <col min="7592" max="7592" width="10.28515625" style="8" customWidth="1"/>
    <col min="7593" max="7593" width="11.42578125" style="8" customWidth="1"/>
    <col min="7594" max="7594" width="10.85546875" style="8" customWidth="1"/>
    <col min="7595" max="7595" width="8.140625" style="8" customWidth="1"/>
    <col min="7596" max="7596" width="9.5703125" style="8" customWidth="1"/>
    <col min="7597" max="7597" width="8.5703125" style="8" customWidth="1"/>
    <col min="7598" max="7598" width="11" style="8" customWidth="1"/>
    <col min="7599" max="7599" width="10.140625" style="8" customWidth="1"/>
    <col min="7600" max="7600" width="9.28515625" style="8" customWidth="1"/>
    <col min="7601" max="7601" width="12.140625" style="8" customWidth="1"/>
    <col min="7602" max="7602" width="9.5703125" style="8" customWidth="1"/>
    <col min="7603" max="7603" width="12.5703125" style="8" customWidth="1"/>
    <col min="7604" max="7604" width="11.42578125" style="8" customWidth="1"/>
    <col min="7605" max="7605" width="8.140625" style="8" customWidth="1"/>
    <col min="7606" max="7606" width="10.5703125" style="8" customWidth="1"/>
    <col min="7607" max="7627" width="1.7109375" style="8" customWidth="1"/>
    <col min="7628" max="7836" width="9.140625" style="8"/>
    <col min="7837" max="7837" width="1.140625" style="8" customWidth="1"/>
    <col min="7838" max="7839" width="1.7109375" style="8" customWidth="1"/>
    <col min="7840" max="7840" width="15.7109375" style="8" customWidth="1"/>
    <col min="7841" max="7841" width="6.28515625" style="8" customWidth="1"/>
    <col min="7842" max="7842" width="1.140625" style="8" customWidth="1"/>
    <col min="7843" max="7843" width="10.28515625" style="8" customWidth="1"/>
    <col min="7844" max="7844" width="10" style="8" customWidth="1"/>
    <col min="7845" max="7845" width="13.5703125" style="8" bestFit="1" customWidth="1"/>
    <col min="7846" max="7846" width="10" style="8" customWidth="1"/>
    <col min="7847" max="7847" width="10.140625" style="8" customWidth="1"/>
    <col min="7848" max="7848" width="10.28515625" style="8" customWidth="1"/>
    <col min="7849" max="7849" width="11.42578125" style="8" customWidth="1"/>
    <col min="7850" max="7850" width="10.85546875" style="8" customWidth="1"/>
    <col min="7851" max="7851" width="8.140625" style="8" customWidth="1"/>
    <col min="7852" max="7852" width="9.5703125" style="8" customWidth="1"/>
    <col min="7853" max="7853" width="8.5703125" style="8" customWidth="1"/>
    <col min="7854" max="7854" width="11" style="8" customWidth="1"/>
    <col min="7855" max="7855" width="10.140625" style="8" customWidth="1"/>
    <col min="7856" max="7856" width="9.28515625" style="8" customWidth="1"/>
    <col min="7857" max="7857" width="12.140625" style="8" customWidth="1"/>
    <col min="7858" max="7858" width="9.5703125" style="8" customWidth="1"/>
    <col min="7859" max="7859" width="12.5703125" style="8" customWidth="1"/>
    <col min="7860" max="7860" width="11.42578125" style="8" customWidth="1"/>
    <col min="7861" max="7861" width="8.140625" style="8" customWidth="1"/>
    <col min="7862" max="7862" width="10.5703125" style="8" customWidth="1"/>
    <col min="7863" max="7883" width="1.7109375" style="8" customWidth="1"/>
    <col min="7884" max="8092" width="9.140625" style="8"/>
    <col min="8093" max="8093" width="1.140625" style="8" customWidth="1"/>
    <col min="8094" max="8095" width="1.7109375" style="8" customWidth="1"/>
    <col min="8096" max="8096" width="15.7109375" style="8" customWidth="1"/>
    <col min="8097" max="8097" width="6.28515625" style="8" customWidth="1"/>
    <col min="8098" max="8098" width="1.140625" style="8" customWidth="1"/>
    <col min="8099" max="8099" width="10.28515625" style="8" customWidth="1"/>
    <col min="8100" max="8100" width="10" style="8" customWidth="1"/>
    <col min="8101" max="8101" width="13.5703125" style="8" bestFit="1" customWidth="1"/>
    <col min="8102" max="8102" width="10" style="8" customWidth="1"/>
    <col min="8103" max="8103" width="10.140625" style="8" customWidth="1"/>
    <col min="8104" max="8104" width="10.28515625" style="8" customWidth="1"/>
    <col min="8105" max="8105" width="11.42578125" style="8" customWidth="1"/>
    <col min="8106" max="8106" width="10.85546875" style="8" customWidth="1"/>
    <col min="8107" max="8107" width="8.140625" style="8" customWidth="1"/>
    <col min="8108" max="8108" width="9.5703125" style="8" customWidth="1"/>
    <col min="8109" max="8109" width="8.5703125" style="8" customWidth="1"/>
    <col min="8110" max="8110" width="11" style="8" customWidth="1"/>
    <col min="8111" max="8111" width="10.140625" style="8" customWidth="1"/>
    <col min="8112" max="8112" width="9.28515625" style="8" customWidth="1"/>
    <col min="8113" max="8113" width="12.140625" style="8" customWidth="1"/>
    <col min="8114" max="8114" width="9.5703125" style="8" customWidth="1"/>
    <col min="8115" max="8115" width="12.5703125" style="8" customWidth="1"/>
    <col min="8116" max="8116" width="11.42578125" style="8" customWidth="1"/>
    <col min="8117" max="8117" width="8.140625" style="8" customWidth="1"/>
    <col min="8118" max="8118" width="10.5703125" style="8" customWidth="1"/>
    <col min="8119" max="8139" width="1.7109375" style="8" customWidth="1"/>
    <col min="8140" max="8348" width="9.140625" style="8"/>
    <col min="8349" max="8349" width="1.140625" style="8" customWidth="1"/>
    <col min="8350" max="8351" width="1.7109375" style="8" customWidth="1"/>
    <col min="8352" max="8352" width="15.7109375" style="8" customWidth="1"/>
    <col min="8353" max="8353" width="6.28515625" style="8" customWidth="1"/>
    <col min="8354" max="8354" width="1.140625" style="8" customWidth="1"/>
    <col min="8355" max="8355" width="10.28515625" style="8" customWidth="1"/>
    <col min="8356" max="8356" width="10" style="8" customWidth="1"/>
    <col min="8357" max="8357" width="13.5703125" style="8" bestFit="1" customWidth="1"/>
    <col min="8358" max="8358" width="10" style="8" customWidth="1"/>
    <col min="8359" max="8359" width="10.140625" style="8" customWidth="1"/>
    <col min="8360" max="8360" width="10.28515625" style="8" customWidth="1"/>
    <col min="8361" max="8361" width="11.42578125" style="8" customWidth="1"/>
    <col min="8362" max="8362" width="10.85546875" style="8" customWidth="1"/>
    <col min="8363" max="8363" width="8.140625" style="8" customWidth="1"/>
    <col min="8364" max="8364" width="9.5703125" style="8" customWidth="1"/>
    <col min="8365" max="8365" width="8.5703125" style="8" customWidth="1"/>
    <col min="8366" max="8366" width="11" style="8" customWidth="1"/>
    <col min="8367" max="8367" width="10.140625" style="8" customWidth="1"/>
    <col min="8368" max="8368" width="9.28515625" style="8" customWidth="1"/>
    <col min="8369" max="8369" width="12.140625" style="8" customWidth="1"/>
    <col min="8370" max="8370" width="9.5703125" style="8" customWidth="1"/>
    <col min="8371" max="8371" width="12.5703125" style="8" customWidth="1"/>
    <col min="8372" max="8372" width="11.42578125" style="8" customWidth="1"/>
    <col min="8373" max="8373" width="8.140625" style="8" customWidth="1"/>
    <col min="8374" max="8374" width="10.5703125" style="8" customWidth="1"/>
    <col min="8375" max="8395" width="1.7109375" style="8" customWidth="1"/>
    <col min="8396" max="8604" width="9.140625" style="8"/>
    <col min="8605" max="8605" width="1.140625" style="8" customWidth="1"/>
    <col min="8606" max="8607" width="1.7109375" style="8" customWidth="1"/>
    <col min="8608" max="8608" width="15.7109375" style="8" customWidth="1"/>
    <col min="8609" max="8609" width="6.28515625" style="8" customWidth="1"/>
    <col min="8610" max="8610" width="1.140625" style="8" customWidth="1"/>
    <col min="8611" max="8611" width="10.28515625" style="8" customWidth="1"/>
    <col min="8612" max="8612" width="10" style="8" customWidth="1"/>
    <col min="8613" max="8613" width="13.5703125" style="8" bestFit="1" customWidth="1"/>
    <col min="8614" max="8614" width="10" style="8" customWidth="1"/>
    <col min="8615" max="8615" width="10.140625" style="8" customWidth="1"/>
    <col min="8616" max="8616" width="10.28515625" style="8" customWidth="1"/>
    <col min="8617" max="8617" width="11.42578125" style="8" customWidth="1"/>
    <col min="8618" max="8618" width="10.85546875" style="8" customWidth="1"/>
    <col min="8619" max="8619" width="8.140625" style="8" customWidth="1"/>
    <col min="8620" max="8620" width="9.5703125" style="8" customWidth="1"/>
    <col min="8621" max="8621" width="8.5703125" style="8" customWidth="1"/>
    <col min="8622" max="8622" width="11" style="8" customWidth="1"/>
    <col min="8623" max="8623" width="10.140625" style="8" customWidth="1"/>
    <col min="8624" max="8624" width="9.28515625" style="8" customWidth="1"/>
    <col min="8625" max="8625" width="12.140625" style="8" customWidth="1"/>
    <col min="8626" max="8626" width="9.5703125" style="8" customWidth="1"/>
    <col min="8627" max="8627" width="12.5703125" style="8" customWidth="1"/>
    <col min="8628" max="8628" width="11.42578125" style="8" customWidth="1"/>
    <col min="8629" max="8629" width="8.140625" style="8" customWidth="1"/>
    <col min="8630" max="8630" width="10.5703125" style="8" customWidth="1"/>
    <col min="8631" max="8651" width="1.7109375" style="8" customWidth="1"/>
    <col min="8652" max="8860" width="9.140625" style="8"/>
    <col min="8861" max="8861" width="1.140625" style="8" customWidth="1"/>
    <col min="8862" max="8863" width="1.7109375" style="8" customWidth="1"/>
    <col min="8864" max="8864" width="15.7109375" style="8" customWidth="1"/>
    <col min="8865" max="8865" width="6.28515625" style="8" customWidth="1"/>
    <col min="8866" max="8866" width="1.140625" style="8" customWidth="1"/>
    <col min="8867" max="8867" width="10.28515625" style="8" customWidth="1"/>
    <col min="8868" max="8868" width="10" style="8" customWidth="1"/>
    <col min="8869" max="8869" width="13.5703125" style="8" bestFit="1" customWidth="1"/>
    <col min="8870" max="8870" width="10" style="8" customWidth="1"/>
    <col min="8871" max="8871" width="10.140625" style="8" customWidth="1"/>
    <col min="8872" max="8872" width="10.28515625" style="8" customWidth="1"/>
    <col min="8873" max="8873" width="11.42578125" style="8" customWidth="1"/>
    <col min="8874" max="8874" width="10.85546875" style="8" customWidth="1"/>
    <col min="8875" max="8875" width="8.140625" style="8" customWidth="1"/>
    <col min="8876" max="8876" width="9.5703125" style="8" customWidth="1"/>
    <col min="8877" max="8877" width="8.5703125" style="8" customWidth="1"/>
    <col min="8878" max="8878" width="11" style="8" customWidth="1"/>
    <col min="8879" max="8879" width="10.140625" style="8" customWidth="1"/>
    <col min="8880" max="8880" width="9.28515625" style="8" customWidth="1"/>
    <col min="8881" max="8881" width="12.140625" style="8" customWidth="1"/>
    <col min="8882" max="8882" width="9.5703125" style="8" customWidth="1"/>
    <col min="8883" max="8883" width="12.5703125" style="8" customWidth="1"/>
    <col min="8884" max="8884" width="11.42578125" style="8" customWidth="1"/>
    <col min="8885" max="8885" width="8.140625" style="8" customWidth="1"/>
    <col min="8886" max="8886" width="10.5703125" style="8" customWidth="1"/>
    <col min="8887" max="8907" width="1.7109375" style="8" customWidth="1"/>
    <col min="8908" max="9116" width="9.140625" style="8"/>
    <col min="9117" max="9117" width="1.140625" style="8" customWidth="1"/>
    <col min="9118" max="9119" width="1.7109375" style="8" customWidth="1"/>
    <col min="9120" max="9120" width="15.7109375" style="8" customWidth="1"/>
    <col min="9121" max="9121" width="6.28515625" style="8" customWidth="1"/>
    <col min="9122" max="9122" width="1.140625" style="8" customWidth="1"/>
    <col min="9123" max="9123" width="10.28515625" style="8" customWidth="1"/>
    <col min="9124" max="9124" width="10" style="8" customWidth="1"/>
    <col min="9125" max="9125" width="13.5703125" style="8" bestFit="1" customWidth="1"/>
    <col min="9126" max="9126" width="10" style="8" customWidth="1"/>
    <col min="9127" max="9127" width="10.140625" style="8" customWidth="1"/>
    <col min="9128" max="9128" width="10.28515625" style="8" customWidth="1"/>
    <col min="9129" max="9129" width="11.42578125" style="8" customWidth="1"/>
    <col min="9130" max="9130" width="10.85546875" style="8" customWidth="1"/>
    <col min="9131" max="9131" width="8.140625" style="8" customWidth="1"/>
    <col min="9132" max="9132" width="9.5703125" style="8" customWidth="1"/>
    <col min="9133" max="9133" width="8.5703125" style="8" customWidth="1"/>
    <col min="9134" max="9134" width="11" style="8" customWidth="1"/>
    <col min="9135" max="9135" width="10.140625" style="8" customWidth="1"/>
    <col min="9136" max="9136" width="9.28515625" style="8" customWidth="1"/>
    <col min="9137" max="9137" width="12.140625" style="8" customWidth="1"/>
    <col min="9138" max="9138" width="9.5703125" style="8" customWidth="1"/>
    <col min="9139" max="9139" width="12.5703125" style="8" customWidth="1"/>
    <col min="9140" max="9140" width="11.42578125" style="8" customWidth="1"/>
    <col min="9141" max="9141" width="8.140625" style="8" customWidth="1"/>
    <col min="9142" max="9142" width="10.5703125" style="8" customWidth="1"/>
    <col min="9143" max="9163" width="1.7109375" style="8" customWidth="1"/>
    <col min="9164" max="9372" width="9.140625" style="8"/>
    <col min="9373" max="9373" width="1.140625" style="8" customWidth="1"/>
    <col min="9374" max="9375" width="1.7109375" style="8" customWidth="1"/>
    <col min="9376" max="9376" width="15.7109375" style="8" customWidth="1"/>
    <col min="9377" max="9377" width="6.28515625" style="8" customWidth="1"/>
    <col min="9378" max="9378" width="1.140625" style="8" customWidth="1"/>
    <col min="9379" max="9379" width="10.28515625" style="8" customWidth="1"/>
    <col min="9380" max="9380" width="10" style="8" customWidth="1"/>
    <col min="9381" max="9381" width="13.5703125" style="8" bestFit="1" customWidth="1"/>
    <col min="9382" max="9382" width="10" style="8" customWidth="1"/>
    <col min="9383" max="9383" width="10.140625" style="8" customWidth="1"/>
    <col min="9384" max="9384" width="10.28515625" style="8" customWidth="1"/>
    <col min="9385" max="9385" width="11.42578125" style="8" customWidth="1"/>
    <col min="9386" max="9386" width="10.85546875" style="8" customWidth="1"/>
    <col min="9387" max="9387" width="8.140625" style="8" customWidth="1"/>
    <col min="9388" max="9388" width="9.5703125" style="8" customWidth="1"/>
    <col min="9389" max="9389" width="8.5703125" style="8" customWidth="1"/>
    <col min="9390" max="9390" width="11" style="8" customWidth="1"/>
    <col min="9391" max="9391" width="10.140625" style="8" customWidth="1"/>
    <col min="9392" max="9392" width="9.28515625" style="8" customWidth="1"/>
    <col min="9393" max="9393" width="12.140625" style="8" customWidth="1"/>
    <col min="9394" max="9394" width="9.5703125" style="8" customWidth="1"/>
    <col min="9395" max="9395" width="12.5703125" style="8" customWidth="1"/>
    <col min="9396" max="9396" width="11.42578125" style="8" customWidth="1"/>
    <col min="9397" max="9397" width="8.140625" style="8" customWidth="1"/>
    <col min="9398" max="9398" width="10.5703125" style="8" customWidth="1"/>
    <col min="9399" max="9419" width="1.7109375" style="8" customWidth="1"/>
    <col min="9420" max="9628" width="9.140625" style="8"/>
    <col min="9629" max="9629" width="1.140625" style="8" customWidth="1"/>
    <col min="9630" max="9631" width="1.7109375" style="8" customWidth="1"/>
    <col min="9632" max="9632" width="15.7109375" style="8" customWidth="1"/>
    <col min="9633" max="9633" width="6.28515625" style="8" customWidth="1"/>
    <col min="9634" max="9634" width="1.140625" style="8" customWidth="1"/>
    <col min="9635" max="9635" width="10.28515625" style="8" customWidth="1"/>
    <col min="9636" max="9636" width="10" style="8" customWidth="1"/>
    <col min="9637" max="9637" width="13.5703125" style="8" bestFit="1" customWidth="1"/>
    <col min="9638" max="9638" width="10" style="8" customWidth="1"/>
    <col min="9639" max="9639" width="10.140625" style="8" customWidth="1"/>
    <col min="9640" max="9640" width="10.28515625" style="8" customWidth="1"/>
    <col min="9641" max="9641" width="11.42578125" style="8" customWidth="1"/>
    <col min="9642" max="9642" width="10.85546875" style="8" customWidth="1"/>
    <col min="9643" max="9643" width="8.140625" style="8" customWidth="1"/>
    <col min="9644" max="9644" width="9.5703125" style="8" customWidth="1"/>
    <col min="9645" max="9645" width="8.5703125" style="8" customWidth="1"/>
    <col min="9646" max="9646" width="11" style="8" customWidth="1"/>
    <col min="9647" max="9647" width="10.140625" style="8" customWidth="1"/>
    <col min="9648" max="9648" width="9.28515625" style="8" customWidth="1"/>
    <col min="9649" max="9649" width="12.140625" style="8" customWidth="1"/>
    <col min="9650" max="9650" width="9.5703125" style="8" customWidth="1"/>
    <col min="9651" max="9651" width="12.5703125" style="8" customWidth="1"/>
    <col min="9652" max="9652" width="11.42578125" style="8" customWidth="1"/>
    <col min="9653" max="9653" width="8.140625" style="8" customWidth="1"/>
    <col min="9654" max="9654" width="10.5703125" style="8" customWidth="1"/>
    <col min="9655" max="9675" width="1.7109375" style="8" customWidth="1"/>
    <col min="9676" max="9884" width="9.140625" style="8"/>
    <col min="9885" max="9885" width="1.140625" style="8" customWidth="1"/>
    <col min="9886" max="9887" width="1.7109375" style="8" customWidth="1"/>
    <col min="9888" max="9888" width="15.7109375" style="8" customWidth="1"/>
    <col min="9889" max="9889" width="6.28515625" style="8" customWidth="1"/>
    <col min="9890" max="9890" width="1.140625" style="8" customWidth="1"/>
    <col min="9891" max="9891" width="10.28515625" style="8" customWidth="1"/>
    <col min="9892" max="9892" width="10" style="8" customWidth="1"/>
    <col min="9893" max="9893" width="13.5703125" style="8" bestFit="1" customWidth="1"/>
    <col min="9894" max="9894" width="10" style="8" customWidth="1"/>
    <col min="9895" max="9895" width="10.140625" style="8" customWidth="1"/>
    <col min="9896" max="9896" width="10.28515625" style="8" customWidth="1"/>
    <col min="9897" max="9897" width="11.42578125" style="8" customWidth="1"/>
    <col min="9898" max="9898" width="10.85546875" style="8" customWidth="1"/>
    <col min="9899" max="9899" width="8.140625" style="8" customWidth="1"/>
    <col min="9900" max="9900" width="9.5703125" style="8" customWidth="1"/>
    <col min="9901" max="9901" width="8.5703125" style="8" customWidth="1"/>
    <col min="9902" max="9902" width="11" style="8" customWidth="1"/>
    <col min="9903" max="9903" width="10.140625" style="8" customWidth="1"/>
    <col min="9904" max="9904" width="9.28515625" style="8" customWidth="1"/>
    <col min="9905" max="9905" width="12.140625" style="8" customWidth="1"/>
    <col min="9906" max="9906" width="9.5703125" style="8" customWidth="1"/>
    <col min="9907" max="9907" width="12.5703125" style="8" customWidth="1"/>
    <col min="9908" max="9908" width="11.42578125" style="8" customWidth="1"/>
    <col min="9909" max="9909" width="8.140625" style="8" customWidth="1"/>
    <col min="9910" max="9910" width="10.5703125" style="8" customWidth="1"/>
    <col min="9911" max="9931" width="1.7109375" style="8" customWidth="1"/>
    <col min="9932" max="10140" width="9.140625" style="8"/>
    <col min="10141" max="10141" width="1.140625" style="8" customWidth="1"/>
    <col min="10142" max="10143" width="1.7109375" style="8" customWidth="1"/>
    <col min="10144" max="10144" width="15.7109375" style="8" customWidth="1"/>
    <col min="10145" max="10145" width="6.28515625" style="8" customWidth="1"/>
    <col min="10146" max="10146" width="1.140625" style="8" customWidth="1"/>
    <col min="10147" max="10147" width="10.28515625" style="8" customWidth="1"/>
    <col min="10148" max="10148" width="10" style="8" customWidth="1"/>
    <col min="10149" max="10149" width="13.5703125" style="8" bestFit="1" customWidth="1"/>
    <col min="10150" max="10150" width="10" style="8" customWidth="1"/>
    <col min="10151" max="10151" width="10.140625" style="8" customWidth="1"/>
    <col min="10152" max="10152" width="10.28515625" style="8" customWidth="1"/>
    <col min="10153" max="10153" width="11.42578125" style="8" customWidth="1"/>
    <col min="10154" max="10154" width="10.85546875" style="8" customWidth="1"/>
    <col min="10155" max="10155" width="8.140625" style="8" customWidth="1"/>
    <col min="10156" max="10156" width="9.5703125" style="8" customWidth="1"/>
    <col min="10157" max="10157" width="8.5703125" style="8" customWidth="1"/>
    <col min="10158" max="10158" width="11" style="8" customWidth="1"/>
    <col min="10159" max="10159" width="10.140625" style="8" customWidth="1"/>
    <col min="10160" max="10160" width="9.28515625" style="8" customWidth="1"/>
    <col min="10161" max="10161" width="12.140625" style="8" customWidth="1"/>
    <col min="10162" max="10162" width="9.5703125" style="8" customWidth="1"/>
    <col min="10163" max="10163" width="12.5703125" style="8" customWidth="1"/>
    <col min="10164" max="10164" width="11.42578125" style="8" customWidth="1"/>
    <col min="10165" max="10165" width="8.140625" style="8" customWidth="1"/>
    <col min="10166" max="10166" width="10.5703125" style="8" customWidth="1"/>
    <col min="10167" max="10187" width="1.7109375" style="8" customWidth="1"/>
    <col min="10188" max="10396" width="9.140625" style="8"/>
    <col min="10397" max="10397" width="1.140625" style="8" customWidth="1"/>
    <col min="10398" max="10399" width="1.7109375" style="8" customWidth="1"/>
    <col min="10400" max="10400" width="15.7109375" style="8" customWidth="1"/>
    <col min="10401" max="10401" width="6.28515625" style="8" customWidth="1"/>
    <col min="10402" max="10402" width="1.140625" style="8" customWidth="1"/>
    <col min="10403" max="10403" width="10.28515625" style="8" customWidth="1"/>
    <col min="10404" max="10404" width="10" style="8" customWidth="1"/>
    <col min="10405" max="10405" width="13.5703125" style="8" bestFit="1" customWidth="1"/>
    <col min="10406" max="10406" width="10" style="8" customWidth="1"/>
    <col min="10407" max="10407" width="10.140625" style="8" customWidth="1"/>
    <col min="10408" max="10408" width="10.28515625" style="8" customWidth="1"/>
    <col min="10409" max="10409" width="11.42578125" style="8" customWidth="1"/>
    <col min="10410" max="10410" width="10.85546875" style="8" customWidth="1"/>
    <col min="10411" max="10411" width="8.140625" style="8" customWidth="1"/>
    <col min="10412" max="10412" width="9.5703125" style="8" customWidth="1"/>
    <col min="10413" max="10413" width="8.5703125" style="8" customWidth="1"/>
    <col min="10414" max="10414" width="11" style="8" customWidth="1"/>
    <col min="10415" max="10415" width="10.140625" style="8" customWidth="1"/>
    <col min="10416" max="10416" width="9.28515625" style="8" customWidth="1"/>
    <col min="10417" max="10417" width="12.140625" style="8" customWidth="1"/>
    <col min="10418" max="10418" width="9.5703125" style="8" customWidth="1"/>
    <col min="10419" max="10419" width="12.5703125" style="8" customWidth="1"/>
    <col min="10420" max="10420" width="11.42578125" style="8" customWidth="1"/>
    <col min="10421" max="10421" width="8.140625" style="8" customWidth="1"/>
    <col min="10422" max="10422" width="10.5703125" style="8" customWidth="1"/>
    <col min="10423" max="10443" width="1.7109375" style="8" customWidth="1"/>
    <col min="10444" max="10652" width="9.140625" style="8"/>
    <col min="10653" max="10653" width="1.140625" style="8" customWidth="1"/>
    <col min="10654" max="10655" width="1.7109375" style="8" customWidth="1"/>
    <col min="10656" max="10656" width="15.7109375" style="8" customWidth="1"/>
    <col min="10657" max="10657" width="6.28515625" style="8" customWidth="1"/>
    <col min="10658" max="10658" width="1.140625" style="8" customWidth="1"/>
    <col min="10659" max="10659" width="10.28515625" style="8" customWidth="1"/>
    <col min="10660" max="10660" width="10" style="8" customWidth="1"/>
    <col min="10661" max="10661" width="13.5703125" style="8" bestFit="1" customWidth="1"/>
    <col min="10662" max="10662" width="10" style="8" customWidth="1"/>
    <col min="10663" max="10663" width="10.140625" style="8" customWidth="1"/>
    <col min="10664" max="10664" width="10.28515625" style="8" customWidth="1"/>
    <col min="10665" max="10665" width="11.42578125" style="8" customWidth="1"/>
    <col min="10666" max="10666" width="10.85546875" style="8" customWidth="1"/>
    <col min="10667" max="10667" width="8.140625" style="8" customWidth="1"/>
    <col min="10668" max="10668" width="9.5703125" style="8" customWidth="1"/>
    <col min="10669" max="10669" width="8.5703125" style="8" customWidth="1"/>
    <col min="10670" max="10670" width="11" style="8" customWidth="1"/>
    <col min="10671" max="10671" width="10.140625" style="8" customWidth="1"/>
    <col min="10672" max="10672" width="9.28515625" style="8" customWidth="1"/>
    <col min="10673" max="10673" width="12.140625" style="8" customWidth="1"/>
    <col min="10674" max="10674" width="9.5703125" style="8" customWidth="1"/>
    <col min="10675" max="10675" width="12.5703125" style="8" customWidth="1"/>
    <col min="10676" max="10676" width="11.42578125" style="8" customWidth="1"/>
    <col min="10677" max="10677" width="8.140625" style="8" customWidth="1"/>
    <col min="10678" max="10678" width="10.5703125" style="8" customWidth="1"/>
    <col min="10679" max="10699" width="1.7109375" style="8" customWidth="1"/>
    <col min="10700" max="10908" width="9.140625" style="8"/>
    <col min="10909" max="10909" width="1.140625" style="8" customWidth="1"/>
    <col min="10910" max="10911" width="1.7109375" style="8" customWidth="1"/>
    <col min="10912" max="10912" width="15.7109375" style="8" customWidth="1"/>
    <col min="10913" max="10913" width="6.28515625" style="8" customWidth="1"/>
    <col min="10914" max="10914" width="1.140625" style="8" customWidth="1"/>
    <col min="10915" max="10915" width="10.28515625" style="8" customWidth="1"/>
    <col min="10916" max="10916" width="10" style="8" customWidth="1"/>
    <col min="10917" max="10917" width="13.5703125" style="8" bestFit="1" customWidth="1"/>
    <col min="10918" max="10918" width="10" style="8" customWidth="1"/>
    <col min="10919" max="10919" width="10.140625" style="8" customWidth="1"/>
    <col min="10920" max="10920" width="10.28515625" style="8" customWidth="1"/>
    <col min="10921" max="10921" width="11.42578125" style="8" customWidth="1"/>
    <col min="10922" max="10922" width="10.85546875" style="8" customWidth="1"/>
    <col min="10923" max="10923" width="8.140625" style="8" customWidth="1"/>
    <col min="10924" max="10924" width="9.5703125" style="8" customWidth="1"/>
    <col min="10925" max="10925" width="8.5703125" style="8" customWidth="1"/>
    <col min="10926" max="10926" width="11" style="8" customWidth="1"/>
    <col min="10927" max="10927" width="10.140625" style="8" customWidth="1"/>
    <col min="10928" max="10928" width="9.28515625" style="8" customWidth="1"/>
    <col min="10929" max="10929" width="12.140625" style="8" customWidth="1"/>
    <col min="10930" max="10930" width="9.5703125" style="8" customWidth="1"/>
    <col min="10931" max="10931" width="12.5703125" style="8" customWidth="1"/>
    <col min="10932" max="10932" width="11.42578125" style="8" customWidth="1"/>
    <col min="10933" max="10933" width="8.140625" style="8" customWidth="1"/>
    <col min="10934" max="10934" width="10.5703125" style="8" customWidth="1"/>
    <col min="10935" max="10955" width="1.7109375" style="8" customWidth="1"/>
    <col min="10956" max="11164" width="9.140625" style="8"/>
    <col min="11165" max="11165" width="1.140625" style="8" customWidth="1"/>
    <col min="11166" max="11167" width="1.7109375" style="8" customWidth="1"/>
    <col min="11168" max="11168" width="15.7109375" style="8" customWidth="1"/>
    <col min="11169" max="11169" width="6.28515625" style="8" customWidth="1"/>
    <col min="11170" max="11170" width="1.140625" style="8" customWidth="1"/>
    <col min="11171" max="11171" width="10.28515625" style="8" customWidth="1"/>
    <col min="11172" max="11172" width="10" style="8" customWidth="1"/>
    <col min="11173" max="11173" width="13.5703125" style="8" bestFit="1" customWidth="1"/>
    <col min="11174" max="11174" width="10" style="8" customWidth="1"/>
    <col min="11175" max="11175" width="10.140625" style="8" customWidth="1"/>
    <col min="11176" max="11176" width="10.28515625" style="8" customWidth="1"/>
    <col min="11177" max="11177" width="11.42578125" style="8" customWidth="1"/>
    <col min="11178" max="11178" width="10.85546875" style="8" customWidth="1"/>
    <col min="11179" max="11179" width="8.140625" style="8" customWidth="1"/>
    <col min="11180" max="11180" width="9.5703125" style="8" customWidth="1"/>
    <col min="11181" max="11181" width="8.5703125" style="8" customWidth="1"/>
    <col min="11182" max="11182" width="11" style="8" customWidth="1"/>
    <col min="11183" max="11183" width="10.140625" style="8" customWidth="1"/>
    <col min="11184" max="11184" width="9.28515625" style="8" customWidth="1"/>
    <col min="11185" max="11185" width="12.140625" style="8" customWidth="1"/>
    <col min="11186" max="11186" width="9.5703125" style="8" customWidth="1"/>
    <col min="11187" max="11187" width="12.5703125" style="8" customWidth="1"/>
    <col min="11188" max="11188" width="11.42578125" style="8" customWidth="1"/>
    <col min="11189" max="11189" width="8.140625" style="8" customWidth="1"/>
    <col min="11190" max="11190" width="10.5703125" style="8" customWidth="1"/>
    <col min="11191" max="11211" width="1.7109375" style="8" customWidth="1"/>
    <col min="11212" max="11420" width="9.140625" style="8"/>
    <col min="11421" max="11421" width="1.140625" style="8" customWidth="1"/>
    <col min="11422" max="11423" width="1.7109375" style="8" customWidth="1"/>
    <col min="11424" max="11424" width="15.7109375" style="8" customWidth="1"/>
    <col min="11425" max="11425" width="6.28515625" style="8" customWidth="1"/>
    <col min="11426" max="11426" width="1.140625" style="8" customWidth="1"/>
    <col min="11427" max="11427" width="10.28515625" style="8" customWidth="1"/>
    <col min="11428" max="11428" width="10" style="8" customWidth="1"/>
    <col min="11429" max="11429" width="13.5703125" style="8" bestFit="1" customWidth="1"/>
    <col min="11430" max="11430" width="10" style="8" customWidth="1"/>
    <col min="11431" max="11431" width="10.140625" style="8" customWidth="1"/>
    <col min="11432" max="11432" width="10.28515625" style="8" customWidth="1"/>
    <col min="11433" max="11433" width="11.42578125" style="8" customWidth="1"/>
    <col min="11434" max="11434" width="10.85546875" style="8" customWidth="1"/>
    <col min="11435" max="11435" width="8.140625" style="8" customWidth="1"/>
    <col min="11436" max="11436" width="9.5703125" style="8" customWidth="1"/>
    <col min="11437" max="11437" width="8.5703125" style="8" customWidth="1"/>
    <col min="11438" max="11438" width="11" style="8" customWidth="1"/>
    <col min="11439" max="11439" width="10.140625" style="8" customWidth="1"/>
    <col min="11440" max="11440" width="9.28515625" style="8" customWidth="1"/>
    <col min="11441" max="11441" width="12.140625" style="8" customWidth="1"/>
    <col min="11442" max="11442" width="9.5703125" style="8" customWidth="1"/>
    <col min="11443" max="11443" width="12.5703125" style="8" customWidth="1"/>
    <col min="11444" max="11444" width="11.42578125" style="8" customWidth="1"/>
    <col min="11445" max="11445" width="8.140625" style="8" customWidth="1"/>
    <col min="11446" max="11446" width="10.5703125" style="8" customWidth="1"/>
    <col min="11447" max="11467" width="1.7109375" style="8" customWidth="1"/>
    <col min="11468" max="11676" width="9.140625" style="8"/>
    <col min="11677" max="11677" width="1.140625" style="8" customWidth="1"/>
    <col min="11678" max="11679" width="1.7109375" style="8" customWidth="1"/>
    <col min="11680" max="11680" width="15.7109375" style="8" customWidth="1"/>
    <col min="11681" max="11681" width="6.28515625" style="8" customWidth="1"/>
    <col min="11682" max="11682" width="1.140625" style="8" customWidth="1"/>
    <col min="11683" max="11683" width="10.28515625" style="8" customWidth="1"/>
    <col min="11684" max="11684" width="10" style="8" customWidth="1"/>
    <col min="11685" max="11685" width="13.5703125" style="8" bestFit="1" customWidth="1"/>
    <col min="11686" max="11686" width="10" style="8" customWidth="1"/>
    <col min="11687" max="11687" width="10.140625" style="8" customWidth="1"/>
    <col min="11688" max="11688" width="10.28515625" style="8" customWidth="1"/>
    <col min="11689" max="11689" width="11.42578125" style="8" customWidth="1"/>
    <col min="11690" max="11690" width="10.85546875" style="8" customWidth="1"/>
    <col min="11691" max="11691" width="8.140625" style="8" customWidth="1"/>
    <col min="11692" max="11692" width="9.5703125" style="8" customWidth="1"/>
    <col min="11693" max="11693" width="8.5703125" style="8" customWidth="1"/>
    <col min="11694" max="11694" width="11" style="8" customWidth="1"/>
    <col min="11695" max="11695" width="10.140625" style="8" customWidth="1"/>
    <col min="11696" max="11696" width="9.28515625" style="8" customWidth="1"/>
    <col min="11697" max="11697" width="12.140625" style="8" customWidth="1"/>
    <col min="11698" max="11698" width="9.5703125" style="8" customWidth="1"/>
    <col min="11699" max="11699" width="12.5703125" style="8" customWidth="1"/>
    <col min="11700" max="11700" width="11.42578125" style="8" customWidth="1"/>
    <col min="11701" max="11701" width="8.140625" style="8" customWidth="1"/>
    <col min="11702" max="11702" width="10.5703125" style="8" customWidth="1"/>
    <col min="11703" max="11723" width="1.7109375" style="8" customWidth="1"/>
    <col min="11724" max="11932" width="9.140625" style="8"/>
    <col min="11933" max="11933" width="1.140625" style="8" customWidth="1"/>
    <col min="11934" max="11935" width="1.7109375" style="8" customWidth="1"/>
    <col min="11936" max="11936" width="15.7109375" style="8" customWidth="1"/>
    <col min="11937" max="11937" width="6.28515625" style="8" customWidth="1"/>
    <col min="11938" max="11938" width="1.140625" style="8" customWidth="1"/>
    <col min="11939" max="11939" width="10.28515625" style="8" customWidth="1"/>
    <col min="11940" max="11940" width="10" style="8" customWidth="1"/>
    <col min="11941" max="11941" width="13.5703125" style="8" bestFit="1" customWidth="1"/>
    <col min="11942" max="11942" width="10" style="8" customWidth="1"/>
    <col min="11943" max="11943" width="10.140625" style="8" customWidth="1"/>
    <col min="11944" max="11944" width="10.28515625" style="8" customWidth="1"/>
    <col min="11945" max="11945" width="11.42578125" style="8" customWidth="1"/>
    <col min="11946" max="11946" width="10.85546875" style="8" customWidth="1"/>
    <col min="11947" max="11947" width="8.140625" style="8" customWidth="1"/>
    <col min="11948" max="11948" width="9.5703125" style="8" customWidth="1"/>
    <col min="11949" max="11949" width="8.5703125" style="8" customWidth="1"/>
    <col min="11950" max="11950" width="11" style="8" customWidth="1"/>
    <col min="11951" max="11951" width="10.140625" style="8" customWidth="1"/>
    <col min="11952" max="11952" width="9.28515625" style="8" customWidth="1"/>
    <col min="11953" max="11953" width="12.140625" style="8" customWidth="1"/>
    <col min="11954" max="11954" width="9.5703125" style="8" customWidth="1"/>
    <col min="11955" max="11955" width="12.5703125" style="8" customWidth="1"/>
    <col min="11956" max="11956" width="11.42578125" style="8" customWidth="1"/>
    <col min="11957" max="11957" width="8.140625" style="8" customWidth="1"/>
    <col min="11958" max="11958" width="10.5703125" style="8" customWidth="1"/>
    <col min="11959" max="11979" width="1.7109375" style="8" customWidth="1"/>
    <col min="11980" max="12188" width="9.140625" style="8"/>
    <col min="12189" max="12189" width="1.140625" style="8" customWidth="1"/>
    <col min="12190" max="12191" width="1.7109375" style="8" customWidth="1"/>
    <col min="12192" max="12192" width="15.7109375" style="8" customWidth="1"/>
    <col min="12193" max="12193" width="6.28515625" style="8" customWidth="1"/>
    <col min="12194" max="12194" width="1.140625" style="8" customWidth="1"/>
    <col min="12195" max="12195" width="10.28515625" style="8" customWidth="1"/>
    <col min="12196" max="12196" width="10" style="8" customWidth="1"/>
    <col min="12197" max="12197" width="13.5703125" style="8" bestFit="1" customWidth="1"/>
    <col min="12198" max="12198" width="10" style="8" customWidth="1"/>
    <col min="12199" max="12199" width="10.140625" style="8" customWidth="1"/>
    <col min="12200" max="12200" width="10.28515625" style="8" customWidth="1"/>
    <col min="12201" max="12201" width="11.42578125" style="8" customWidth="1"/>
    <col min="12202" max="12202" width="10.85546875" style="8" customWidth="1"/>
    <col min="12203" max="12203" width="8.140625" style="8" customWidth="1"/>
    <col min="12204" max="12204" width="9.5703125" style="8" customWidth="1"/>
    <col min="12205" max="12205" width="8.5703125" style="8" customWidth="1"/>
    <col min="12206" max="12206" width="11" style="8" customWidth="1"/>
    <col min="12207" max="12207" width="10.140625" style="8" customWidth="1"/>
    <col min="12208" max="12208" width="9.28515625" style="8" customWidth="1"/>
    <col min="12209" max="12209" width="12.140625" style="8" customWidth="1"/>
    <col min="12210" max="12210" width="9.5703125" style="8" customWidth="1"/>
    <col min="12211" max="12211" width="12.5703125" style="8" customWidth="1"/>
    <col min="12212" max="12212" width="11.42578125" style="8" customWidth="1"/>
    <col min="12213" max="12213" width="8.140625" style="8" customWidth="1"/>
    <col min="12214" max="12214" width="10.5703125" style="8" customWidth="1"/>
    <col min="12215" max="12235" width="1.7109375" style="8" customWidth="1"/>
    <col min="12236" max="12444" width="9.140625" style="8"/>
    <col min="12445" max="12445" width="1.140625" style="8" customWidth="1"/>
    <col min="12446" max="12447" width="1.7109375" style="8" customWidth="1"/>
    <col min="12448" max="12448" width="15.7109375" style="8" customWidth="1"/>
    <col min="12449" max="12449" width="6.28515625" style="8" customWidth="1"/>
    <col min="12450" max="12450" width="1.140625" style="8" customWidth="1"/>
    <col min="12451" max="12451" width="10.28515625" style="8" customWidth="1"/>
    <col min="12452" max="12452" width="10" style="8" customWidth="1"/>
    <col min="12453" max="12453" width="13.5703125" style="8" bestFit="1" customWidth="1"/>
    <col min="12454" max="12454" width="10" style="8" customWidth="1"/>
    <col min="12455" max="12455" width="10.140625" style="8" customWidth="1"/>
    <col min="12456" max="12456" width="10.28515625" style="8" customWidth="1"/>
    <col min="12457" max="12457" width="11.42578125" style="8" customWidth="1"/>
    <col min="12458" max="12458" width="10.85546875" style="8" customWidth="1"/>
    <col min="12459" max="12459" width="8.140625" style="8" customWidth="1"/>
    <col min="12460" max="12460" width="9.5703125" style="8" customWidth="1"/>
    <col min="12461" max="12461" width="8.5703125" style="8" customWidth="1"/>
    <col min="12462" max="12462" width="11" style="8" customWidth="1"/>
    <col min="12463" max="12463" width="10.140625" style="8" customWidth="1"/>
    <col min="12464" max="12464" width="9.28515625" style="8" customWidth="1"/>
    <col min="12465" max="12465" width="12.140625" style="8" customWidth="1"/>
    <col min="12466" max="12466" width="9.5703125" style="8" customWidth="1"/>
    <col min="12467" max="12467" width="12.5703125" style="8" customWidth="1"/>
    <col min="12468" max="12468" width="11.42578125" style="8" customWidth="1"/>
    <col min="12469" max="12469" width="8.140625" style="8" customWidth="1"/>
    <col min="12470" max="12470" width="10.5703125" style="8" customWidth="1"/>
    <col min="12471" max="12491" width="1.7109375" style="8" customWidth="1"/>
    <col min="12492" max="12700" width="9.140625" style="8"/>
    <col min="12701" max="12701" width="1.140625" style="8" customWidth="1"/>
    <col min="12702" max="12703" width="1.7109375" style="8" customWidth="1"/>
    <col min="12704" max="12704" width="15.7109375" style="8" customWidth="1"/>
    <col min="12705" max="12705" width="6.28515625" style="8" customWidth="1"/>
    <col min="12706" max="12706" width="1.140625" style="8" customWidth="1"/>
    <col min="12707" max="12707" width="10.28515625" style="8" customWidth="1"/>
    <col min="12708" max="12708" width="10" style="8" customWidth="1"/>
    <col min="12709" max="12709" width="13.5703125" style="8" bestFit="1" customWidth="1"/>
    <col min="12710" max="12710" width="10" style="8" customWidth="1"/>
    <col min="12711" max="12711" width="10.140625" style="8" customWidth="1"/>
    <col min="12712" max="12712" width="10.28515625" style="8" customWidth="1"/>
    <col min="12713" max="12713" width="11.42578125" style="8" customWidth="1"/>
    <col min="12714" max="12714" width="10.85546875" style="8" customWidth="1"/>
    <col min="12715" max="12715" width="8.140625" style="8" customWidth="1"/>
    <col min="12716" max="12716" width="9.5703125" style="8" customWidth="1"/>
    <col min="12717" max="12717" width="8.5703125" style="8" customWidth="1"/>
    <col min="12718" max="12718" width="11" style="8" customWidth="1"/>
    <col min="12719" max="12719" width="10.140625" style="8" customWidth="1"/>
    <col min="12720" max="12720" width="9.28515625" style="8" customWidth="1"/>
    <col min="12721" max="12721" width="12.140625" style="8" customWidth="1"/>
    <col min="12722" max="12722" width="9.5703125" style="8" customWidth="1"/>
    <col min="12723" max="12723" width="12.5703125" style="8" customWidth="1"/>
    <col min="12724" max="12724" width="11.42578125" style="8" customWidth="1"/>
    <col min="12725" max="12725" width="8.140625" style="8" customWidth="1"/>
    <col min="12726" max="12726" width="10.5703125" style="8" customWidth="1"/>
    <col min="12727" max="12747" width="1.7109375" style="8" customWidth="1"/>
    <col min="12748" max="12956" width="9.140625" style="8"/>
    <col min="12957" max="12957" width="1.140625" style="8" customWidth="1"/>
    <col min="12958" max="12959" width="1.7109375" style="8" customWidth="1"/>
    <col min="12960" max="12960" width="15.7109375" style="8" customWidth="1"/>
    <col min="12961" max="12961" width="6.28515625" style="8" customWidth="1"/>
    <col min="12962" max="12962" width="1.140625" style="8" customWidth="1"/>
    <col min="12963" max="12963" width="10.28515625" style="8" customWidth="1"/>
    <col min="12964" max="12964" width="10" style="8" customWidth="1"/>
    <col min="12965" max="12965" width="13.5703125" style="8" bestFit="1" customWidth="1"/>
    <col min="12966" max="12966" width="10" style="8" customWidth="1"/>
    <col min="12967" max="12967" width="10.140625" style="8" customWidth="1"/>
    <col min="12968" max="12968" width="10.28515625" style="8" customWidth="1"/>
    <col min="12969" max="12969" width="11.42578125" style="8" customWidth="1"/>
    <col min="12970" max="12970" width="10.85546875" style="8" customWidth="1"/>
    <col min="12971" max="12971" width="8.140625" style="8" customWidth="1"/>
    <col min="12972" max="12972" width="9.5703125" style="8" customWidth="1"/>
    <col min="12973" max="12973" width="8.5703125" style="8" customWidth="1"/>
    <col min="12974" max="12974" width="11" style="8" customWidth="1"/>
    <col min="12975" max="12975" width="10.140625" style="8" customWidth="1"/>
    <col min="12976" max="12976" width="9.28515625" style="8" customWidth="1"/>
    <col min="12977" max="12977" width="12.140625" style="8" customWidth="1"/>
    <col min="12978" max="12978" width="9.5703125" style="8" customWidth="1"/>
    <col min="12979" max="12979" width="12.5703125" style="8" customWidth="1"/>
    <col min="12980" max="12980" width="11.42578125" style="8" customWidth="1"/>
    <col min="12981" max="12981" width="8.140625" style="8" customWidth="1"/>
    <col min="12982" max="12982" width="10.5703125" style="8" customWidth="1"/>
    <col min="12983" max="13003" width="1.7109375" style="8" customWidth="1"/>
    <col min="13004" max="13212" width="9.140625" style="8"/>
    <col min="13213" max="13213" width="1.140625" style="8" customWidth="1"/>
    <col min="13214" max="13215" width="1.7109375" style="8" customWidth="1"/>
    <col min="13216" max="13216" width="15.7109375" style="8" customWidth="1"/>
    <col min="13217" max="13217" width="6.28515625" style="8" customWidth="1"/>
    <col min="13218" max="13218" width="1.140625" style="8" customWidth="1"/>
    <col min="13219" max="13219" width="10.28515625" style="8" customWidth="1"/>
    <col min="13220" max="13220" width="10" style="8" customWidth="1"/>
    <col min="13221" max="13221" width="13.5703125" style="8" bestFit="1" customWidth="1"/>
    <col min="13222" max="13222" width="10" style="8" customWidth="1"/>
    <col min="13223" max="13223" width="10.140625" style="8" customWidth="1"/>
    <col min="13224" max="13224" width="10.28515625" style="8" customWidth="1"/>
    <col min="13225" max="13225" width="11.42578125" style="8" customWidth="1"/>
    <col min="13226" max="13226" width="10.85546875" style="8" customWidth="1"/>
    <col min="13227" max="13227" width="8.140625" style="8" customWidth="1"/>
    <col min="13228" max="13228" width="9.5703125" style="8" customWidth="1"/>
    <col min="13229" max="13229" width="8.5703125" style="8" customWidth="1"/>
    <col min="13230" max="13230" width="11" style="8" customWidth="1"/>
    <col min="13231" max="13231" width="10.140625" style="8" customWidth="1"/>
    <col min="13232" max="13232" width="9.28515625" style="8" customWidth="1"/>
    <col min="13233" max="13233" width="12.140625" style="8" customWidth="1"/>
    <col min="13234" max="13234" width="9.5703125" style="8" customWidth="1"/>
    <col min="13235" max="13235" width="12.5703125" style="8" customWidth="1"/>
    <col min="13236" max="13236" width="11.42578125" style="8" customWidth="1"/>
    <col min="13237" max="13237" width="8.140625" style="8" customWidth="1"/>
    <col min="13238" max="13238" width="10.5703125" style="8" customWidth="1"/>
    <col min="13239" max="13259" width="1.7109375" style="8" customWidth="1"/>
    <col min="13260" max="13468" width="9.140625" style="8"/>
    <col min="13469" max="13469" width="1.140625" style="8" customWidth="1"/>
    <col min="13470" max="13471" width="1.7109375" style="8" customWidth="1"/>
    <col min="13472" max="13472" width="15.7109375" style="8" customWidth="1"/>
    <col min="13473" max="13473" width="6.28515625" style="8" customWidth="1"/>
    <col min="13474" max="13474" width="1.140625" style="8" customWidth="1"/>
    <col min="13475" max="13475" width="10.28515625" style="8" customWidth="1"/>
    <col min="13476" max="13476" width="10" style="8" customWidth="1"/>
    <col min="13477" max="13477" width="13.5703125" style="8" bestFit="1" customWidth="1"/>
    <col min="13478" max="13478" width="10" style="8" customWidth="1"/>
    <col min="13479" max="13479" width="10.140625" style="8" customWidth="1"/>
    <col min="13480" max="13480" width="10.28515625" style="8" customWidth="1"/>
    <col min="13481" max="13481" width="11.42578125" style="8" customWidth="1"/>
    <col min="13482" max="13482" width="10.85546875" style="8" customWidth="1"/>
    <col min="13483" max="13483" width="8.140625" style="8" customWidth="1"/>
    <col min="13484" max="13484" width="9.5703125" style="8" customWidth="1"/>
    <col min="13485" max="13485" width="8.5703125" style="8" customWidth="1"/>
    <col min="13486" max="13486" width="11" style="8" customWidth="1"/>
    <col min="13487" max="13487" width="10.140625" style="8" customWidth="1"/>
    <col min="13488" max="13488" width="9.28515625" style="8" customWidth="1"/>
    <col min="13489" max="13489" width="12.140625" style="8" customWidth="1"/>
    <col min="13490" max="13490" width="9.5703125" style="8" customWidth="1"/>
    <col min="13491" max="13491" width="12.5703125" style="8" customWidth="1"/>
    <col min="13492" max="13492" width="11.42578125" style="8" customWidth="1"/>
    <col min="13493" max="13493" width="8.140625" style="8" customWidth="1"/>
    <col min="13494" max="13494" width="10.5703125" style="8" customWidth="1"/>
    <col min="13495" max="13515" width="1.7109375" style="8" customWidth="1"/>
    <col min="13516" max="13724" width="9.140625" style="8"/>
    <col min="13725" max="13725" width="1.140625" style="8" customWidth="1"/>
    <col min="13726" max="13727" width="1.7109375" style="8" customWidth="1"/>
    <col min="13728" max="13728" width="15.7109375" style="8" customWidth="1"/>
    <col min="13729" max="13729" width="6.28515625" style="8" customWidth="1"/>
    <col min="13730" max="13730" width="1.140625" style="8" customWidth="1"/>
    <col min="13731" max="13731" width="10.28515625" style="8" customWidth="1"/>
    <col min="13732" max="13732" width="10" style="8" customWidth="1"/>
    <col min="13733" max="13733" width="13.5703125" style="8" bestFit="1" customWidth="1"/>
    <col min="13734" max="13734" width="10" style="8" customWidth="1"/>
    <col min="13735" max="13735" width="10.140625" style="8" customWidth="1"/>
    <col min="13736" max="13736" width="10.28515625" style="8" customWidth="1"/>
    <col min="13737" max="13737" width="11.42578125" style="8" customWidth="1"/>
    <col min="13738" max="13738" width="10.85546875" style="8" customWidth="1"/>
    <col min="13739" max="13739" width="8.140625" style="8" customWidth="1"/>
    <col min="13740" max="13740" width="9.5703125" style="8" customWidth="1"/>
    <col min="13741" max="13741" width="8.5703125" style="8" customWidth="1"/>
    <col min="13742" max="13742" width="11" style="8" customWidth="1"/>
    <col min="13743" max="13743" width="10.140625" style="8" customWidth="1"/>
    <col min="13744" max="13744" width="9.28515625" style="8" customWidth="1"/>
    <col min="13745" max="13745" width="12.140625" style="8" customWidth="1"/>
    <col min="13746" max="13746" width="9.5703125" style="8" customWidth="1"/>
    <col min="13747" max="13747" width="12.5703125" style="8" customWidth="1"/>
    <col min="13748" max="13748" width="11.42578125" style="8" customWidth="1"/>
    <col min="13749" max="13749" width="8.140625" style="8" customWidth="1"/>
    <col min="13750" max="13750" width="10.5703125" style="8" customWidth="1"/>
    <col min="13751" max="13771" width="1.7109375" style="8" customWidth="1"/>
    <col min="13772" max="13980" width="9.140625" style="8"/>
    <col min="13981" max="13981" width="1.140625" style="8" customWidth="1"/>
    <col min="13982" max="13983" width="1.7109375" style="8" customWidth="1"/>
    <col min="13984" max="13984" width="15.7109375" style="8" customWidth="1"/>
    <col min="13985" max="13985" width="6.28515625" style="8" customWidth="1"/>
    <col min="13986" max="13986" width="1.140625" style="8" customWidth="1"/>
    <col min="13987" max="13987" width="10.28515625" style="8" customWidth="1"/>
    <col min="13988" max="13988" width="10" style="8" customWidth="1"/>
    <col min="13989" max="13989" width="13.5703125" style="8" bestFit="1" customWidth="1"/>
    <col min="13990" max="13990" width="10" style="8" customWidth="1"/>
    <col min="13991" max="13991" width="10.140625" style="8" customWidth="1"/>
    <col min="13992" max="13992" width="10.28515625" style="8" customWidth="1"/>
    <col min="13993" max="13993" width="11.42578125" style="8" customWidth="1"/>
    <col min="13994" max="13994" width="10.85546875" style="8" customWidth="1"/>
    <col min="13995" max="13995" width="8.140625" style="8" customWidth="1"/>
    <col min="13996" max="13996" width="9.5703125" style="8" customWidth="1"/>
    <col min="13997" max="13997" width="8.5703125" style="8" customWidth="1"/>
    <col min="13998" max="13998" width="11" style="8" customWidth="1"/>
    <col min="13999" max="13999" width="10.140625" style="8" customWidth="1"/>
    <col min="14000" max="14000" width="9.28515625" style="8" customWidth="1"/>
    <col min="14001" max="14001" width="12.140625" style="8" customWidth="1"/>
    <col min="14002" max="14002" width="9.5703125" style="8" customWidth="1"/>
    <col min="14003" max="14003" width="12.5703125" style="8" customWidth="1"/>
    <col min="14004" max="14004" width="11.42578125" style="8" customWidth="1"/>
    <col min="14005" max="14005" width="8.140625" style="8" customWidth="1"/>
    <col min="14006" max="14006" width="10.5703125" style="8" customWidth="1"/>
    <col min="14007" max="14027" width="1.7109375" style="8" customWidth="1"/>
    <col min="14028" max="14236" width="9.140625" style="8"/>
    <col min="14237" max="14237" width="1.140625" style="8" customWidth="1"/>
    <col min="14238" max="14239" width="1.7109375" style="8" customWidth="1"/>
    <col min="14240" max="14240" width="15.7109375" style="8" customWidth="1"/>
    <col min="14241" max="14241" width="6.28515625" style="8" customWidth="1"/>
    <col min="14242" max="14242" width="1.140625" style="8" customWidth="1"/>
    <col min="14243" max="14243" width="10.28515625" style="8" customWidth="1"/>
    <col min="14244" max="14244" width="10" style="8" customWidth="1"/>
    <col min="14245" max="14245" width="13.5703125" style="8" bestFit="1" customWidth="1"/>
    <col min="14246" max="14246" width="10" style="8" customWidth="1"/>
    <col min="14247" max="14247" width="10.140625" style="8" customWidth="1"/>
    <col min="14248" max="14248" width="10.28515625" style="8" customWidth="1"/>
    <col min="14249" max="14249" width="11.42578125" style="8" customWidth="1"/>
    <col min="14250" max="14250" width="10.85546875" style="8" customWidth="1"/>
    <col min="14251" max="14251" width="8.140625" style="8" customWidth="1"/>
    <col min="14252" max="14252" width="9.5703125" style="8" customWidth="1"/>
    <col min="14253" max="14253" width="8.5703125" style="8" customWidth="1"/>
    <col min="14254" max="14254" width="11" style="8" customWidth="1"/>
    <col min="14255" max="14255" width="10.140625" style="8" customWidth="1"/>
    <col min="14256" max="14256" width="9.28515625" style="8" customWidth="1"/>
    <col min="14257" max="14257" width="12.140625" style="8" customWidth="1"/>
    <col min="14258" max="14258" width="9.5703125" style="8" customWidth="1"/>
    <col min="14259" max="14259" width="12.5703125" style="8" customWidth="1"/>
    <col min="14260" max="14260" width="11.42578125" style="8" customWidth="1"/>
    <col min="14261" max="14261" width="8.140625" style="8" customWidth="1"/>
    <col min="14262" max="14262" width="10.5703125" style="8" customWidth="1"/>
    <col min="14263" max="14283" width="1.7109375" style="8" customWidth="1"/>
    <col min="14284" max="14492" width="9.140625" style="8"/>
    <col min="14493" max="14493" width="1.140625" style="8" customWidth="1"/>
    <col min="14494" max="14495" width="1.7109375" style="8" customWidth="1"/>
    <col min="14496" max="14496" width="15.7109375" style="8" customWidth="1"/>
    <col min="14497" max="14497" width="6.28515625" style="8" customWidth="1"/>
    <col min="14498" max="14498" width="1.140625" style="8" customWidth="1"/>
    <col min="14499" max="14499" width="10.28515625" style="8" customWidth="1"/>
    <col min="14500" max="14500" width="10" style="8" customWidth="1"/>
    <col min="14501" max="14501" width="13.5703125" style="8" bestFit="1" customWidth="1"/>
    <col min="14502" max="14502" width="10" style="8" customWidth="1"/>
    <col min="14503" max="14503" width="10.140625" style="8" customWidth="1"/>
    <col min="14504" max="14504" width="10.28515625" style="8" customWidth="1"/>
    <col min="14505" max="14505" width="11.42578125" style="8" customWidth="1"/>
    <col min="14506" max="14506" width="10.85546875" style="8" customWidth="1"/>
    <col min="14507" max="14507" width="8.140625" style="8" customWidth="1"/>
    <col min="14508" max="14508" width="9.5703125" style="8" customWidth="1"/>
    <col min="14509" max="14509" width="8.5703125" style="8" customWidth="1"/>
    <col min="14510" max="14510" width="11" style="8" customWidth="1"/>
    <col min="14511" max="14511" width="10.140625" style="8" customWidth="1"/>
    <col min="14512" max="14512" width="9.28515625" style="8" customWidth="1"/>
    <col min="14513" max="14513" width="12.140625" style="8" customWidth="1"/>
    <col min="14514" max="14514" width="9.5703125" style="8" customWidth="1"/>
    <col min="14515" max="14515" width="12.5703125" style="8" customWidth="1"/>
    <col min="14516" max="14516" width="11.42578125" style="8" customWidth="1"/>
    <col min="14517" max="14517" width="8.140625" style="8" customWidth="1"/>
    <col min="14518" max="14518" width="10.5703125" style="8" customWidth="1"/>
    <col min="14519" max="14539" width="1.7109375" style="8" customWidth="1"/>
    <col min="14540" max="14748" width="9.140625" style="8"/>
    <col min="14749" max="14749" width="1.140625" style="8" customWidth="1"/>
    <col min="14750" max="14751" width="1.7109375" style="8" customWidth="1"/>
    <col min="14752" max="14752" width="15.7109375" style="8" customWidth="1"/>
    <col min="14753" max="14753" width="6.28515625" style="8" customWidth="1"/>
    <col min="14754" max="14754" width="1.140625" style="8" customWidth="1"/>
    <col min="14755" max="14755" width="10.28515625" style="8" customWidth="1"/>
    <col min="14756" max="14756" width="10" style="8" customWidth="1"/>
    <col min="14757" max="14757" width="13.5703125" style="8" bestFit="1" customWidth="1"/>
    <col min="14758" max="14758" width="10" style="8" customWidth="1"/>
    <col min="14759" max="14759" width="10.140625" style="8" customWidth="1"/>
    <col min="14760" max="14760" width="10.28515625" style="8" customWidth="1"/>
    <col min="14761" max="14761" width="11.42578125" style="8" customWidth="1"/>
    <col min="14762" max="14762" width="10.85546875" style="8" customWidth="1"/>
    <col min="14763" max="14763" width="8.140625" style="8" customWidth="1"/>
    <col min="14764" max="14764" width="9.5703125" style="8" customWidth="1"/>
    <col min="14765" max="14765" width="8.5703125" style="8" customWidth="1"/>
    <col min="14766" max="14766" width="11" style="8" customWidth="1"/>
    <col min="14767" max="14767" width="10.140625" style="8" customWidth="1"/>
    <col min="14768" max="14768" width="9.28515625" style="8" customWidth="1"/>
    <col min="14769" max="14769" width="12.140625" style="8" customWidth="1"/>
    <col min="14770" max="14770" width="9.5703125" style="8" customWidth="1"/>
    <col min="14771" max="14771" width="12.5703125" style="8" customWidth="1"/>
    <col min="14772" max="14772" width="11.42578125" style="8" customWidth="1"/>
    <col min="14773" max="14773" width="8.140625" style="8" customWidth="1"/>
    <col min="14774" max="14774" width="10.5703125" style="8" customWidth="1"/>
    <col min="14775" max="14795" width="1.7109375" style="8" customWidth="1"/>
    <col min="14796" max="15004" width="9.140625" style="8"/>
    <col min="15005" max="15005" width="1.140625" style="8" customWidth="1"/>
    <col min="15006" max="15007" width="1.7109375" style="8" customWidth="1"/>
    <col min="15008" max="15008" width="15.7109375" style="8" customWidth="1"/>
    <col min="15009" max="15009" width="6.28515625" style="8" customWidth="1"/>
    <col min="15010" max="15010" width="1.140625" style="8" customWidth="1"/>
    <col min="15011" max="15011" width="10.28515625" style="8" customWidth="1"/>
    <col min="15012" max="15012" width="10" style="8" customWidth="1"/>
    <col min="15013" max="15013" width="13.5703125" style="8" bestFit="1" customWidth="1"/>
    <col min="15014" max="15014" width="10" style="8" customWidth="1"/>
    <col min="15015" max="15015" width="10.140625" style="8" customWidth="1"/>
    <col min="15016" max="15016" width="10.28515625" style="8" customWidth="1"/>
    <col min="15017" max="15017" width="11.42578125" style="8" customWidth="1"/>
    <col min="15018" max="15018" width="10.85546875" style="8" customWidth="1"/>
    <col min="15019" max="15019" width="8.140625" style="8" customWidth="1"/>
    <col min="15020" max="15020" width="9.5703125" style="8" customWidth="1"/>
    <col min="15021" max="15021" width="8.5703125" style="8" customWidth="1"/>
    <col min="15022" max="15022" width="11" style="8" customWidth="1"/>
    <col min="15023" max="15023" width="10.140625" style="8" customWidth="1"/>
    <col min="15024" max="15024" width="9.28515625" style="8" customWidth="1"/>
    <col min="15025" max="15025" width="12.140625" style="8" customWidth="1"/>
    <col min="15026" max="15026" width="9.5703125" style="8" customWidth="1"/>
    <col min="15027" max="15027" width="12.5703125" style="8" customWidth="1"/>
    <col min="15028" max="15028" width="11.42578125" style="8" customWidth="1"/>
    <col min="15029" max="15029" width="8.140625" style="8" customWidth="1"/>
    <col min="15030" max="15030" width="10.5703125" style="8" customWidth="1"/>
    <col min="15031" max="15051" width="1.7109375" style="8" customWidth="1"/>
    <col min="15052" max="15260" width="9.140625" style="8"/>
    <col min="15261" max="15261" width="1.140625" style="8" customWidth="1"/>
    <col min="15262" max="15263" width="1.7109375" style="8" customWidth="1"/>
    <col min="15264" max="15264" width="15.7109375" style="8" customWidth="1"/>
    <col min="15265" max="15265" width="6.28515625" style="8" customWidth="1"/>
    <col min="15266" max="15266" width="1.140625" style="8" customWidth="1"/>
    <col min="15267" max="15267" width="10.28515625" style="8" customWidth="1"/>
    <col min="15268" max="15268" width="10" style="8" customWidth="1"/>
    <col min="15269" max="15269" width="13.5703125" style="8" bestFit="1" customWidth="1"/>
    <col min="15270" max="15270" width="10" style="8" customWidth="1"/>
    <col min="15271" max="15271" width="10.140625" style="8" customWidth="1"/>
    <col min="15272" max="15272" width="10.28515625" style="8" customWidth="1"/>
    <col min="15273" max="15273" width="11.42578125" style="8" customWidth="1"/>
    <col min="15274" max="15274" width="10.85546875" style="8" customWidth="1"/>
    <col min="15275" max="15275" width="8.140625" style="8" customWidth="1"/>
    <col min="15276" max="15276" width="9.5703125" style="8" customWidth="1"/>
    <col min="15277" max="15277" width="8.5703125" style="8" customWidth="1"/>
    <col min="15278" max="15278" width="11" style="8" customWidth="1"/>
    <col min="15279" max="15279" width="10.140625" style="8" customWidth="1"/>
    <col min="15280" max="15280" width="9.28515625" style="8" customWidth="1"/>
    <col min="15281" max="15281" width="12.140625" style="8" customWidth="1"/>
    <col min="15282" max="15282" width="9.5703125" style="8" customWidth="1"/>
    <col min="15283" max="15283" width="12.5703125" style="8" customWidth="1"/>
    <col min="15284" max="15284" width="11.42578125" style="8" customWidth="1"/>
    <col min="15285" max="15285" width="8.140625" style="8" customWidth="1"/>
    <col min="15286" max="15286" width="10.5703125" style="8" customWidth="1"/>
    <col min="15287" max="15307" width="1.7109375" style="8" customWidth="1"/>
    <col min="15308" max="15516" width="9.140625" style="8"/>
    <col min="15517" max="15517" width="1.140625" style="8" customWidth="1"/>
    <col min="15518" max="15519" width="1.7109375" style="8" customWidth="1"/>
    <col min="15520" max="15520" width="15.7109375" style="8" customWidth="1"/>
    <col min="15521" max="15521" width="6.28515625" style="8" customWidth="1"/>
    <col min="15522" max="15522" width="1.140625" style="8" customWidth="1"/>
    <col min="15523" max="15523" width="10.28515625" style="8" customWidth="1"/>
    <col min="15524" max="15524" width="10" style="8" customWidth="1"/>
    <col min="15525" max="15525" width="13.5703125" style="8" bestFit="1" customWidth="1"/>
    <col min="15526" max="15526" width="10" style="8" customWidth="1"/>
    <col min="15527" max="15527" width="10.140625" style="8" customWidth="1"/>
    <col min="15528" max="15528" width="10.28515625" style="8" customWidth="1"/>
    <col min="15529" max="15529" width="11.42578125" style="8" customWidth="1"/>
    <col min="15530" max="15530" width="10.85546875" style="8" customWidth="1"/>
    <col min="15531" max="15531" width="8.140625" style="8" customWidth="1"/>
    <col min="15532" max="15532" width="9.5703125" style="8" customWidth="1"/>
    <col min="15533" max="15533" width="8.5703125" style="8" customWidth="1"/>
    <col min="15534" max="15534" width="11" style="8" customWidth="1"/>
    <col min="15535" max="15535" width="10.140625" style="8" customWidth="1"/>
    <col min="15536" max="15536" width="9.28515625" style="8" customWidth="1"/>
    <col min="15537" max="15537" width="12.140625" style="8" customWidth="1"/>
    <col min="15538" max="15538" width="9.5703125" style="8" customWidth="1"/>
    <col min="15539" max="15539" width="12.5703125" style="8" customWidth="1"/>
    <col min="15540" max="15540" width="11.42578125" style="8" customWidth="1"/>
    <col min="15541" max="15541" width="8.140625" style="8" customWidth="1"/>
    <col min="15542" max="15542" width="10.5703125" style="8" customWidth="1"/>
    <col min="15543" max="15563" width="1.7109375" style="8" customWidth="1"/>
    <col min="15564" max="15772" width="9.140625" style="8"/>
    <col min="15773" max="15773" width="1.140625" style="8" customWidth="1"/>
    <col min="15774" max="15775" width="1.7109375" style="8" customWidth="1"/>
    <col min="15776" max="15776" width="15.7109375" style="8" customWidth="1"/>
    <col min="15777" max="15777" width="6.28515625" style="8" customWidth="1"/>
    <col min="15778" max="15778" width="1.140625" style="8" customWidth="1"/>
    <col min="15779" max="15779" width="10.28515625" style="8" customWidth="1"/>
    <col min="15780" max="15780" width="10" style="8" customWidth="1"/>
    <col min="15781" max="15781" width="13.5703125" style="8" bestFit="1" customWidth="1"/>
    <col min="15782" max="15782" width="10" style="8" customWidth="1"/>
    <col min="15783" max="15783" width="10.140625" style="8" customWidth="1"/>
    <col min="15784" max="15784" width="10.28515625" style="8" customWidth="1"/>
    <col min="15785" max="15785" width="11.42578125" style="8" customWidth="1"/>
    <col min="15786" max="15786" width="10.85546875" style="8" customWidth="1"/>
    <col min="15787" max="15787" width="8.140625" style="8" customWidth="1"/>
    <col min="15788" max="15788" width="9.5703125" style="8" customWidth="1"/>
    <col min="15789" max="15789" width="8.5703125" style="8" customWidth="1"/>
    <col min="15790" max="15790" width="11" style="8" customWidth="1"/>
    <col min="15791" max="15791" width="10.140625" style="8" customWidth="1"/>
    <col min="15792" max="15792" width="9.28515625" style="8" customWidth="1"/>
    <col min="15793" max="15793" width="12.140625" style="8" customWidth="1"/>
    <col min="15794" max="15794" width="9.5703125" style="8" customWidth="1"/>
    <col min="15795" max="15795" width="12.5703125" style="8" customWidth="1"/>
    <col min="15796" max="15796" width="11.42578125" style="8" customWidth="1"/>
    <col min="15797" max="15797" width="8.140625" style="8" customWidth="1"/>
    <col min="15798" max="15798" width="10.5703125" style="8" customWidth="1"/>
    <col min="15799" max="15819" width="1.7109375" style="8" customWidth="1"/>
    <col min="15820" max="16028" width="9.140625" style="8"/>
    <col min="16029" max="16029" width="1.140625" style="8" customWidth="1"/>
    <col min="16030" max="16031" width="1.7109375" style="8" customWidth="1"/>
    <col min="16032" max="16032" width="15.7109375" style="8" customWidth="1"/>
    <col min="16033" max="16033" width="6.28515625" style="8" customWidth="1"/>
    <col min="16034" max="16034" width="1.140625" style="8" customWidth="1"/>
    <col min="16035" max="16035" width="10.28515625" style="8" customWidth="1"/>
    <col min="16036" max="16036" width="10" style="8" customWidth="1"/>
    <col min="16037" max="16037" width="13.5703125" style="8" bestFit="1" customWidth="1"/>
    <col min="16038" max="16038" width="10" style="8" customWidth="1"/>
    <col min="16039" max="16039" width="10.140625" style="8" customWidth="1"/>
    <col min="16040" max="16040" width="10.28515625" style="8" customWidth="1"/>
    <col min="16041" max="16041" width="11.42578125" style="8" customWidth="1"/>
    <col min="16042" max="16042" width="10.85546875" style="8" customWidth="1"/>
    <col min="16043" max="16043" width="8.140625" style="8" customWidth="1"/>
    <col min="16044" max="16044" width="9.5703125" style="8" customWidth="1"/>
    <col min="16045" max="16045" width="8.5703125" style="8" customWidth="1"/>
    <col min="16046" max="16046" width="11" style="8" customWidth="1"/>
    <col min="16047" max="16047" width="10.140625" style="8" customWidth="1"/>
    <col min="16048" max="16048" width="9.28515625" style="8" customWidth="1"/>
    <col min="16049" max="16049" width="12.140625" style="8" customWidth="1"/>
    <col min="16050" max="16050" width="9.5703125" style="8" customWidth="1"/>
    <col min="16051" max="16051" width="12.5703125" style="8" customWidth="1"/>
    <col min="16052" max="16052" width="11.42578125" style="8" customWidth="1"/>
    <col min="16053" max="16053" width="8.140625" style="8" customWidth="1"/>
    <col min="16054" max="16054" width="10.5703125" style="8" customWidth="1"/>
    <col min="16055" max="16075" width="1.7109375" style="8" customWidth="1"/>
    <col min="16076" max="16384" width="9.140625" style="8"/>
  </cols>
  <sheetData>
    <row r="2" spans="2:26" s="9" customFormat="1" ht="15.75" customHeight="1" x14ac:dyDescent="0.25">
      <c r="B2" s="75" t="s">
        <v>340</v>
      </c>
      <c r="C2" s="73"/>
      <c r="D2" s="73"/>
      <c r="E2" s="73"/>
      <c r="F2" s="75" t="s">
        <v>341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410"/>
    </row>
    <row r="3" spans="2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410"/>
    </row>
    <row r="4" spans="2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 t="s">
        <v>214</v>
      </c>
      <c r="U4" s="78"/>
      <c r="V4" s="78"/>
      <c r="W4" s="78"/>
      <c r="X4" s="78"/>
      <c r="Y4" s="410"/>
    </row>
    <row r="5" spans="2:26" s="9" customFormat="1" ht="15.75" x14ac:dyDescent="0.25">
      <c r="B5" s="79" t="s">
        <v>298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 t="s">
        <v>217</v>
      </c>
      <c r="U5" s="79"/>
      <c r="V5" s="79"/>
      <c r="W5" s="79"/>
      <c r="X5" s="79"/>
      <c r="Y5" s="410"/>
    </row>
    <row r="6" spans="2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10"/>
      <c r="Z6" s="11"/>
    </row>
    <row r="7" spans="2:26" ht="15" customHeight="1" x14ac:dyDescent="0.25">
      <c r="B7" s="443" t="s">
        <v>304</v>
      </c>
      <c r="C7" s="479"/>
      <c r="D7" s="479"/>
      <c r="E7" s="479"/>
      <c r="F7" s="479"/>
      <c r="G7" s="480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</row>
    <row r="8" spans="2:26" ht="21.95" customHeight="1" x14ac:dyDescent="0.25">
      <c r="B8" s="481"/>
      <c r="C8" s="482"/>
      <c r="D8" s="482"/>
      <c r="E8" s="482"/>
      <c r="F8" s="482"/>
      <c r="G8" s="483"/>
      <c r="H8" s="534"/>
      <c r="I8" s="537"/>
      <c r="J8" s="526"/>
      <c r="K8" s="516" t="s">
        <v>251</v>
      </c>
      <c r="L8" s="531" t="s">
        <v>252</v>
      </c>
      <c r="M8" s="511" t="s">
        <v>253</v>
      </c>
      <c r="N8" s="511" t="s">
        <v>254</v>
      </c>
      <c r="O8" s="511" t="s">
        <v>257</v>
      </c>
      <c r="P8" s="511" t="s">
        <v>349</v>
      </c>
      <c r="Q8" s="511" t="s">
        <v>350</v>
      </c>
      <c r="R8" s="513" t="s">
        <v>258</v>
      </c>
      <c r="S8" s="516" t="s">
        <v>259</v>
      </c>
      <c r="T8" s="511" t="s">
        <v>260</v>
      </c>
      <c r="U8" s="513" t="s">
        <v>299</v>
      </c>
      <c r="V8" s="526"/>
      <c r="W8" s="537"/>
      <c r="X8" s="529"/>
    </row>
    <row r="9" spans="2:26" ht="21.95" customHeight="1" x14ac:dyDescent="0.25">
      <c r="B9" s="481"/>
      <c r="C9" s="482"/>
      <c r="D9" s="482"/>
      <c r="E9" s="482"/>
      <c r="F9" s="482"/>
      <c r="G9" s="483"/>
      <c r="H9" s="534"/>
      <c r="I9" s="537"/>
      <c r="J9" s="526"/>
      <c r="K9" s="517"/>
      <c r="L9" s="532"/>
      <c r="M9" s="512"/>
      <c r="N9" s="512"/>
      <c r="O9" s="512"/>
      <c r="P9" s="512"/>
      <c r="Q9" s="512"/>
      <c r="R9" s="514"/>
      <c r="S9" s="517"/>
      <c r="T9" s="512"/>
      <c r="U9" s="514"/>
      <c r="V9" s="526"/>
      <c r="W9" s="537"/>
      <c r="X9" s="529"/>
    </row>
    <row r="10" spans="2:26" ht="21.95" customHeight="1" x14ac:dyDescent="0.25">
      <c r="B10" s="481"/>
      <c r="C10" s="482"/>
      <c r="D10" s="482"/>
      <c r="E10" s="482"/>
      <c r="F10" s="482"/>
      <c r="G10" s="483"/>
      <c r="H10" s="534"/>
      <c r="I10" s="537"/>
      <c r="J10" s="526"/>
      <c r="K10" s="517"/>
      <c r="L10" s="532"/>
      <c r="M10" s="512"/>
      <c r="N10" s="512"/>
      <c r="O10" s="512"/>
      <c r="P10" s="512"/>
      <c r="Q10" s="512"/>
      <c r="R10" s="514"/>
      <c r="S10" s="517"/>
      <c r="T10" s="512"/>
      <c r="U10" s="514"/>
      <c r="V10" s="526"/>
      <c r="W10" s="537"/>
      <c r="X10" s="529"/>
    </row>
    <row r="11" spans="2:26" ht="21.95" customHeight="1" thickBot="1" x14ac:dyDescent="0.3">
      <c r="B11" s="481"/>
      <c r="C11" s="482"/>
      <c r="D11" s="482"/>
      <c r="E11" s="482"/>
      <c r="F11" s="482"/>
      <c r="G11" s="483"/>
      <c r="H11" s="534"/>
      <c r="I11" s="537"/>
      <c r="J11" s="526"/>
      <c r="K11" s="540"/>
      <c r="L11" s="532"/>
      <c r="M11" s="512"/>
      <c r="N11" s="512"/>
      <c r="O11" s="512"/>
      <c r="P11" s="512"/>
      <c r="Q11" s="512"/>
      <c r="R11" s="514"/>
      <c r="S11" s="517"/>
      <c r="T11" s="512"/>
      <c r="U11" s="514"/>
      <c r="V11" s="526"/>
      <c r="W11" s="537"/>
      <c r="X11" s="529"/>
    </row>
    <row r="12" spans="2:26" ht="12.75" customHeight="1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206919.11979999993</v>
      </c>
      <c r="I12" s="170">
        <v>123043032.109</v>
      </c>
      <c r="J12" s="165">
        <v>49553.593785794452</v>
      </c>
      <c r="K12" s="166">
        <v>30056.62970880279</v>
      </c>
      <c r="L12" s="167">
        <v>8803.1919650246527</v>
      </c>
      <c r="M12" s="167">
        <v>862.54377800293253</v>
      </c>
      <c r="N12" s="167">
        <v>690.01336031522567</v>
      </c>
      <c r="O12" s="167">
        <v>55.34614729853174</v>
      </c>
      <c r="P12" s="167">
        <v>658.04802160513884</v>
      </c>
      <c r="Q12" s="167">
        <v>201.96356209321172</v>
      </c>
      <c r="R12" s="168">
        <v>41327.736543142477</v>
      </c>
      <c r="S12" s="166">
        <v>2051.0739795830127</v>
      </c>
      <c r="T12" s="167">
        <v>6174.7832630689563</v>
      </c>
      <c r="U12" s="168">
        <v>8225.8572426519695</v>
      </c>
      <c r="V12" s="169">
        <v>206727.45169999992</v>
      </c>
      <c r="W12" s="169">
        <v>122804835.77</v>
      </c>
      <c r="X12" s="171">
        <v>49503.518908643666</v>
      </c>
    </row>
    <row r="13" spans="2:26" ht="12.75" customHeight="1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23008.5681</v>
      </c>
      <c r="I13" s="196">
        <v>14014496.832000002</v>
      </c>
      <c r="J13" s="197">
        <v>50758.253661165472</v>
      </c>
      <c r="K13" s="198">
        <v>30656.325085117609</v>
      </c>
      <c r="L13" s="199">
        <v>8552.8098443466351</v>
      </c>
      <c r="M13" s="199">
        <v>770.60335043912028</v>
      </c>
      <c r="N13" s="199">
        <v>750.50144761797094</v>
      </c>
      <c r="O13" s="199">
        <v>30.538283113179332</v>
      </c>
      <c r="P13" s="199">
        <v>788.05530927411326</v>
      </c>
      <c r="Q13" s="199">
        <v>199.16361070726521</v>
      </c>
      <c r="R13" s="200">
        <v>41747.996930615889</v>
      </c>
      <c r="S13" s="198">
        <v>2548.9673199900985</v>
      </c>
      <c r="T13" s="199">
        <v>6461.2894105594787</v>
      </c>
      <c r="U13" s="200">
        <v>9010.2567305495777</v>
      </c>
      <c r="V13" s="201">
        <v>22971.8501</v>
      </c>
      <c r="W13" s="201">
        <v>13978842.012000002</v>
      </c>
      <c r="X13" s="202">
        <v>50710.042766646824</v>
      </c>
    </row>
    <row r="14" spans="2:26" ht="12.75" customHeight="1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23008.5681</v>
      </c>
      <c r="I14" s="203">
        <v>14014496.832000002</v>
      </c>
      <c r="J14" s="204">
        <v>50758.253661165472</v>
      </c>
      <c r="K14" s="205">
        <v>30656.325085117609</v>
      </c>
      <c r="L14" s="206">
        <v>8552.8098443466351</v>
      </c>
      <c r="M14" s="206">
        <v>770.60335043912028</v>
      </c>
      <c r="N14" s="206">
        <v>750.50144761797094</v>
      </c>
      <c r="O14" s="206">
        <v>30.538283113179332</v>
      </c>
      <c r="P14" s="206">
        <v>788.05530927411326</v>
      </c>
      <c r="Q14" s="206">
        <v>199.16361070726521</v>
      </c>
      <c r="R14" s="207">
        <v>41747.996930615889</v>
      </c>
      <c r="S14" s="205">
        <v>2548.9673199900985</v>
      </c>
      <c r="T14" s="206">
        <v>6461.2894105594787</v>
      </c>
      <c r="U14" s="207">
        <v>9010.2567305495777</v>
      </c>
      <c r="V14" s="159">
        <v>22971.8501</v>
      </c>
      <c r="W14" s="159">
        <v>13978842.012000002</v>
      </c>
      <c r="X14" s="208">
        <v>50710.042766646824</v>
      </c>
    </row>
    <row r="15" spans="2:26" ht="12.75" customHeight="1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1453.6134</v>
      </c>
      <c r="I15" s="151">
        <v>950438.30299999984</v>
      </c>
      <c r="J15" s="189">
        <v>54487.109101131471</v>
      </c>
      <c r="K15" s="190">
        <v>32575.498467015601</v>
      </c>
      <c r="L15" s="191">
        <v>9178.8564621102141</v>
      </c>
      <c r="M15" s="191">
        <v>712.13495738734036</v>
      </c>
      <c r="N15" s="191">
        <v>785.50728595833459</v>
      </c>
      <c r="O15" s="191">
        <v>20.484011315067217</v>
      </c>
      <c r="P15" s="191">
        <v>725.28414363819149</v>
      </c>
      <c r="Q15" s="191">
        <v>119.26251046759295</v>
      </c>
      <c r="R15" s="192">
        <v>44117.027837892339</v>
      </c>
      <c r="S15" s="190">
        <v>3924.5285805244598</v>
      </c>
      <c r="T15" s="191">
        <v>6445.5526827146778</v>
      </c>
      <c r="U15" s="192">
        <v>10370.081263239137</v>
      </c>
      <c r="V15" s="193">
        <v>1451.3541</v>
      </c>
      <c r="W15" s="193">
        <v>947412.93999999983</v>
      </c>
      <c r="X15" s="194">
        <v>54398.219106786775</v>
      </c>
    </row>
    <row r="16" spans="2:26" ht="12.75" customHeight="1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1278.2279999999996</v>
      </c>
      <c r="I16" s="150">
        <v>817796.78700000024</v>
      </c>
      <c r="J16" s="173">
        <v>53315.787363443793</v>
      </c>
      <c r="K16" s="174">
        <v>30918.179372798386</v>
      </c>
      <c r="L16" s="175">
        <v>9043.2860960642374</v>
      </c>
      <c r="M16" s="175">
        <v>816.240464664103</v>
      </c>
      <c r="N16" s="175">
        <v>910.19840226730594</v>
      </c>
      <c r="O16" s="175">
        <v>28.846249130306447</v>
      </c>
      <c r="P16" s="175">
        <v>1007.0360426048145</v>
      </c>
      <c r="Q16" s="175">
        <v>414.49875661201827</v>
      </c>
      <c r="R16" s="176">
        <v>43138.285384141171</v>
      </c>
      <c r="S16" s="174">
        <v>3000.3553095900475</v>
      </c>
      <c r="T16" s="175">
        <v>7177.1466697125506</v>
      </c>
      <c r="U16" s="176">
        <v>10177.501979302599</v>
      </c>
      <c r="V16" s="177">
        <v>1277.1695999999997</v>
      </c>
      <c r="W16" s="177">
        <v>816215.07700000028</v>
      </c>
      <c r="X16" s="178">
        <v>53256.766433630553</v>
      </c>
    </row>
    <row r="17" spans="2:24" ht="12.75" customHeight="1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1055.1391000000001</v>
      </c>
      <c r="I17" s="150">
        <v>654849.7930000003</v>
      </c>
      <c r="J17" s="173">
        <v>51719.072948138637</v>
      </c>
      <c r="K17" s="174">
        <v>31429.554722532161</v>
      </c>
      <c r="L17" s="175">
        <v>8632.758783494357</v>
      </c>
      <c r="M17" s="175">
        <v>825.68268329107798</v>
      </c>
      <c r="N17" s="175">
        <v>678.55745275670267</v>
      </c>
      <c r="O17" s="175">
        <v>29.20578591644141</v>
      </c>
      <c r="P17" s="175">
        <v>727.29541852191176</v>
      </c>
      <c r="Q17" s="175">
        <v>100.21451200130862</v>
      </c>
      <c r="R17" s="176">
        <v>42423.269358513964</v>
      </c>
      <c r="S17" s="174">
        <v>3016.9800202962178</v>
      </c>
      <c r="T17" s="175">
        <v>6278.8235693284405</v>
      </c>
      <c r="U17" s="176">
        <v>9295.8035896246583</v>
      </c>
      <c r="V17" s="177">
        <v>1052.3578</v>
      </c>
      <c r="W17" s="177">
        <v>652537.26500000025</v>
      </c>
      <c r="X17" s="178">
        <v>51672.639682688423</v>
      </c>
    </row>
    <row r="18" spans="2:24" ht="12.75" customHeight="1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4649.6260000000002</v>
      </c>
      <c r="I18" s="150">
        <v>2785388.4239999996</v>
      </c>
      <c r="J18" s="173">
        <v>49921.370450010378</v>
      </c>
      <c r="K18" s="174">
        <v>30636.048881494255</v>
      </c>
      <c r="L18" s="175">
        <v>8266.2673657336436</v>
      </c>
      <c r="M18" s="175">
        <v>854.93166547158796</v>
      </c>
      <c r="N18" s="175">
        <v>727.13007813244894</v>
      </c>
      <c r="O18" s="175">
        <v>35.310779117861664</v>
      </c>
      <c r="P18" s="175">
        <v>801.59721448563789</v>
      </c>
      <c r="Q18" s="175">
        <v>163.56684745540102</v>
      </c>
      <c r="R18" s="176">
        <v>41484.852831890836</v>
      </c>
      <c r="S18" s="174">
        <v>2195.8268435640489</v>
      </c>
      <c r="T18" s="175">
        <v>6240.6907745554863</v>
      </c>
      <c r="U18" s="176">
        <v>8436.5176181195347</v>
      </c>
      <c r="V18" s="177">
        <v>4642.6817000000001</v>
      </c>
      <c r="W18" s="177">
        <v>2778667.3889999995</v>
      </c>
      <c r="X18" s="178">
        <v>49875.401914802809</v>
      </c>
    </row>
    <row r="19" spans="2:24" ht="12.75" customHeight="1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3350.6046999999999</v>
      </c>
      <c r="I19" s="150">
        <v>1996146.5480000004</v>
      </c>
      <c r="J19" s="173">
        <v>49646.425215921983</v>
      </c>
      <c r="K19" s="174">
        <v>30065.158536905303</v>
      </c>
      <c r="L19" s="175">
        <v>8519.2097315050833</v>
      </c>
      <c r="M19" s="175">
        <v>770.34020157615157</v>
      </c>
      <c r="N19" s="175">
        <v>754.0262309467106</v>
      </c>
      <c r="O19" s="175">
        <v>32.355627229516706</v>
      </c>
      <c r="P19" s="175">
        <v>728.45524968473126</v>
      </c>
      <c r="Q19" s="175">
        <v>177.19027951382429</v>
      </c>
      <c r="R19" s="176">
        <v>41046.735857361316</v>
      </c>
      <c r="S19" s="174">
        <v>2364.381122010604</v>
      </c>
      <c r="T19" s="175">
        <v>6235.3082365500559</v>
      </c>
      <c r="U19" s="176">
        <v>8599.6893585606595</v>
      </c>
      <c r="V19" s="177">
        <v>3349.2242999999999</v>
      </c>
      <c r="W19" s="177">
        <v>1994518.8100000005</v>
      </c>
      <c r="X19" s="178">
        <v>49626.386872128387</v>
      </c>
    </row>
    <row r="20" spans="2:24" ht="12.75" customHeight="1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2306.5425999999993</v>
      </c>
      <c r="I20" s="150">
        <v>1366989.3220000006</v>
      </c>
      <c r="J20" s="173">
        <v>49388.10877949249</v>
      </c>
      <c r="K20" s="174">
        <v>30364.042521188781</v>
      </c>
      <c r="L20" s="175">
        <v>7958.2364964774597</v>
      </c>
      <c r="M20" s="175">
        <v>699.63119981684588</v>
      </c>
      <c r="N20" s="175">
        <v>658.22189164567533</v>
      </c>
      <c r="O20" s="175">
        <v>19.741235214992351</v>
      </c>
      <c r="P20" s="175">
        <v>622.95348457904049</v>
      </c>
      <c r="Q20" s="175">
        <v>193.81526561298574</v>
      </c>
      <c r="R20" s="176">
        <v>40516.642094535775</v>
      </c>
      <c r="S20" s="174">
        <v>2051.0796837945545</v>
      </c>
      <c r="T20" s="175">
        <v>6820.3870011621193</v>
      </c>
      <c r="U20" s="176">
        <v>8871.4666849566747</v>
      </c>
      <c r="V20" s="177">
        <v>2303.1682999999994</v>
      </c>
      <c r="W20" s="177">
        <v>1362690.8880000007</v>
      </c>
      <c r="X20" s="178">
        <v>49304.939634676324</v>
      </c>
    </row>
    <row r="21" spans="2:24" ht="12.75" customHeight="1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745.98619999999983</v>
      </c>
      <c r="I21" s="150">
        <v>449028.20600000006</v>
      </c>
      <c r="J21" s="173">
        <v>50160.46833931603</v>
      </c>
      <c r="K21" s="174">
        <v>30373.699160475982</v>
      </c>
      <c r="L21" s="175">
        <v>8530.1782392221212</v>
      </c>
      <c r="M21" s="175">
        <v>747.09056280129573</v>
      </c>
      <c r="N21" s="175">
        <v>698.55134943068231</v>
      </c>
      <c r="O21" s="175">
        <v>23.191000941661752</v>
      </c>
      <c r="P21" s="175">
        <v>443.34879563902587</v>
      </c>
      <c r="Q21" s="175">
        <v>205.9736493785006</v>
      </c>
      <c r="R21" s="176">
        <v>41022.032757889268</v>
      </c>
      <c r="S21" s="174">
        <v>2468.4425574271122</v>
      </c>
      <c r="T21" s="175">
        <v>6669.9930239996402</v>
      </c>
      <c r="U21" s="176">
        <v>9138.4355814267528</v>
      </c>
      <c r="V21" s="177">
        <v>745.31949999999983</v>
      </c>
      <c r="W21" s="177">
        <v>448697.67900000006</v>
      </c>
      <c r="X21" s="178">
        <v>50168.381814778782</v>
      </c>
    </row>
    <row r="22" spans="2:24" ht="12.75" customHeight="1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1834.4347</v>
      </c>
      <c r="I22" s="150">
        <v>1106851.2079999996</v>
      </c>
      <c r="J22" s="173">
        <v>50281.212335694821</v>
      </c>
      <c r="K22" s="174">
        <v>30538.902120636951</v>
      </c>
      <c r="L22" s="175">
        <v>8682.7644141998262</v>
      </c>
      <c r="M22" s="175">
        <v>809.29404755226926</v>
      </c>
      <c r="N22" s="175">
        <v>770.99219358058008</v>
      </c>
      <c r="O22" s="175">
        <v>40.796627974819707</v>
      </c>
      <c r="P22" s="175">
        <v>844.10213675090233</v>
      </c>
      <c r="Q22" s="175">
        <v>127.17773491746529</v>
      </c>
      <c r="R22" s="176">
        <v>41814.029275612818</v>
      </c>
      <c r="S22" s="174">
        <v>2120.7736821230724</v>
      </c>
      <c r="T22" s="175">
        <v>6346.4093779589612</v>
      </c>
      <c r="U22" s="176">
        <v>8467.183060082034</v>
      </c>
      <c r="V22" s="177">
        <v>1830.0341000000001</v>
      </c>
      <c r="W22" s="177">
        <v>1103363.0539999995</v>
      </c>
      <c r="X22" s="178">
        <v>50243.28298946267</v>
      </c>
    </row>
    <row r="23" spans="2:24" ht="12.75" customHeight="1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3542.2531999999987</v>
      </c>
      <c r="I23" s="150">
        <v>2155115.125</v>
      </c>
      <c r="J23" s="173">
        <v>50700.194747042195</v>
      </c>
      <c r="K23" s="174">
        <v>30385.952859044657</v>
      </c>
      <c r="L23" s="175">
        <v>8820.2796551452975</v>
      </c>
      <c r="M23" s="175">
        <v>742.02763088759457</v>
      </c>
      <c r="N23" s="175">
        <v>802.06987556206741</v>
      </c>
      <c r="O23" s="175">
        <v>34.78409824947957</v>
      </c>
      <c r="P23" s="175">
        <v>838.99399587434016</v>
      </c>
      <c r="Q23" s="175">
        <v>327.38455850643328</v>
      </c>
      <c r="R23" s="176">
        <v>41951.49267326988</v>
      </c>
      <c r="S23" s="174">
        <v>2676.8473947599241</v>
      </c>
      <c r="T23" s="175">
        <v>6071.8546790124055</v>
      </c>
      <c r="U23" s="176">
        <v>8748.7020737723287</v>
      </c>
      <c r="V23" s="177">
        <v>3533.5751999999989</v>
      </c>
      <c r="W23" s="177">
        <v>2147004.7579999999</v>
      </c>
      <c r="X23" s="178">
        <v>50633.438667632348</v>
      </c>
    </row>
    <row r="24" spans="2:24" ht="12.75" customHeight="1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2792.1402000000007</v>
      </c>
      <c r="I24" s="210">
        <v>1731893.1160000006</v>
      </c>
      <c r="J24" s="211">
        <v>51689.534190773564</v>
      </c>
      <c r="K24" s="212">
        <v>30725.397761186916</v>
      </c>
      <c r="L24" s="213">
        <v>8562.1293001929735</v>
      </c>
      <c r="M24" s="213">
        <v>694.96725128630681</v>
      </c>
      <c r="N24" s="213">
        <v>732.27107292105154</v>
      </c>
      <c r="O24" s="213">
        <v>25.678599520181674</v>
      </c>
      <c r="P24" s="213">
        <v>919.45559061348956</v>
      </c>
      <c r="Q24" s="213">
        <v>152.44563411727435</v>
      </c>
      <c r="R24" s="214">
        <v>41812.345209838197</v>
      </c>
      <c r="S24" s="212">
        <v>2810.8080556508812</v>
      </c>
      <c r="T24" s="213">
        <v>7066.3809252844803</v>
      </c>
      <c r="U24" s="214">
        <v>9877.1889809353615</v>
      </c>
      <c r="V24" s="215">
        <v>2786.9655000000007</v>
      </c>
      <c r="W24" s="215">
        <v>1727734.1520000007</v>
      </c>
      <c r="X24" s="216">
        <v>51661.151169614408</v>
      </c>
    </row>
    <row r="25" spans="2:24" ht="12.75" customHeight="1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26381.316500000001</v>
      </c>
      <c r="I25" s="196">
        <v>15918052.824999999</v>
      </c>
      <c r="J25" s="197">
        <v>50281.963831612928</v>
      </c>
      <c r="K25" s="198">
        <v>30086.91105944871</v>
      </c>
      <c r="L25" s="199">
        <v>8859.7418460902063</v>
      </c>
      <c r="M25" s="199">
        <v>912.92110081011299</v>
      </c>
      <c r="N25" s="199">
        <v>690.5354464272724</v>
      </c>
      <c r="O25" s="199">
        <v>59.498196384551171</v>
      </c>
      <c r="P25" s="199">
        <v>1004.2921758662043</v>
      </c>
      <c r="Q25" s="199">
        <v>196.42236201517846</v>
      </c>
      <c r="R25" s="200">
        <v>41810.322187042235</v>
      </c>
      <c r="S25" s="198">
        <v>1943.1909163188777</v>
      </c>
      <c r="T25" s="199">
        <v>6528.4507282518161</v>
      </c>
      <c r="U25" s="200">
        <v>8471.6416445706946</v>
      </c>
      <c r="V25" s="201">
        <v>26365.1767</v>
      </c>
      <c r="W25" s="201">
        <v>15895521.354999999</v>
      </c>
      <c r="X25" s="202">
        <v>50241.528613890659</v>
      </c>
    </row>
    <row r="26" spans="2:24" ht="12.75" customHeight="1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26381.316500000001</v>
      </c>
      <c r="I26" s="203">
        <v>15918052.824999999</v>
      </c>
      <c r="J26" s="204">
        <v>50281.963831612928</v>
      </c>
      <c r="K26" s="205">
        <v>30086.91105944871</v>
      </c>
      <c r="L26" s="206">
        <v>8859.7418460902063</v>
      </c>
      <c r="M26" s="206">
        <v>912.92110081011299</v>
      </c>
      <c r="N26" s="206">
        <v>690.5354464272724</v>
      </c>
      <c r="O26" s="206">
        <v>59.498196384551171</v>
      </c>
      <c r="P26" s="206">
        <v>1004.2921758662043</v>
      </c>
      <c r="Q26" s="206">
        <v>196.42236201517846</v>
      </c>
      <c r="R26" s="207">
        <v>41810.322187042235</v>
      </c>
      <c r="S26" s="205">
        <v>1943.1909163188777</v>
      </c>
      <c r="T26" s="206">
        <v>6528.4507282518161</v>
      </c>
      <c r="U26" s="207">
        <v>8471.6416445706946</v>
      </c>
      <c r="V26" s="159">
        <v>26365.1767</v>
      </c>
      <c r="W26" s="159">
        <v>15895521.354999999</v>
      </c>
      <c r="X26" s="208">
        <v>50241.528613890659</v>
      </c>
    </row>
    <row r="27" spans="2:24" ht="12.75" customHeight="1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1999.4007000000001</v>
      </c>
      <c r="I27" s="151">
        <v>1188093.49</v>
      </c>
      <c r="J27" s="189">
        <v>49518.733705221435</v>
      </c>
      <c r="K27" s="190">
        <v>29778.128891322271</v>
      </c>
      <c r="L27" s="191">
        <v>9130.2921420403618</v>
      </c>
      <c r="M27" s="191">
        <v>841.93645292478539</v>
      </c>
      <c r="N27" s="191">
        <v>677.99716184954798</v>
      </c>
      <c r="O27" s="191">
        <v>55.798845123941383</v>
      </c>
      <c r="P27" s="191">
        <v>1004.6427078540754</v>
      </c>
      <c r="Q27" s="191">
        <v>214.90377091495463</v>
      </c>
      <c r="R27" s="192">
        <v>41703.699972029935</v>
      </c>
      <c r="S27" s="190">
        <v>1862.442830994308</v>
      </c>
      <c r="T27" s="191">
        <v>5952.5909021971756</v>
      </c>
      <c r="U27" s="192">
        <v>7815.0337331914834</v>
      </c>
      <c r="V27" s="193">
        <v>1998.1734000000001</v>
      </c>
      <c r="W27" s="193">
        <v>1185642.1140000001</v>
      </c>
      <c r="X27" s="194">
        <v>49446.914617119815</v>
      </c>
    </row>
    <row r="28" spans="2:24" ht="12.75" customHeight="1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1746.919200000001</v>
      </c>
      <c r="I28" s="150">
        <v>1054941.4730000002</v>
      </c>
      <c r="J28" s="173">
        <v>50323.901309612171</v>
      </c>
      <c r="K28" s="174">
        <v>30729.888413461416</v>
      </c>
      <c r="L28" s="175">
        <v>8218.960174765567</v>
      </c>
      <c r="M28" s="175">
        <v>916.14989023724308</v>
      </c>
      <c r="N28" s="175">
        <v>701.78384132858935</v>
      </c>
      <c r="O28" s="175">
        <v>59.35105641978172</v>
      </c>
      <c r="P28" s="175">
        <v>839.82042023847805</v>
      </c>
      <c r="Q28" s="175">
        <v>164.9611212699476</v>
      </c>
      <c r="R28" s="176">
        <v>41630.914917721013</v>
      </c>
      <c r="S28" s="174">
        <v>2193.9032249841125</v>
      </c>
      <c r="T28" s="175">
        <v>6499.083166907013</v>
      </c>
      <c r="U28" s="176">
        <v>8692.9863918911251</v>
      </c>
      <c r="V28" s="177">
        <v>1744.9503000000009</v>
      </c>
      <c r="W28" s="177">
        <v>1052916.4790000003</v>
      </c>
      <c r="X28" s="178">
        <v>50283.97652166176</v>
      </c>
    </row>
    <row r="29" spans="2:24" ht="12.75" customHeight="1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3032.1669000000002</v>
      </c>
      <c r="I29" s="150">
        <v>1870353.6060000006</v>
      </c>
      <c r="J29" s="173">
        <v>51403.107295973728</v>
      </c>
      <c r="K29" s="174">
        <v>30106.743134752905</v>
      </c>
      <c r="L29" s="175">
        <v>9125.3450901180113</v>
      </c>
      <c r="M29" s="175">
        <v>847.18855130742759</v>
      </c>
      <c r="N29" s="175">
        <v>665.73806232983634</v>
      </c>
      <c r="O29" s="175">
        <v>55.48427539834082</v>
      </c>
      <c r="P29" s="175">
        <v>1250.2019870124336</v>
      </c>
      <c r="Q29" s="175">
        <v>152.02543764988661</v>
      </c>
      <c r="R29" s="176">
        <v>42202.726538568844</v>
      </c>
      <c r="S29" s="174">
        <v>2144.8399657683763</v>
      </c>
      <c r="T29" s="175">
        <v>7055.5407916365066</v>
      </c>
      <c r="U29" s="176">
        <v>9200.3807574048824</v>
      </c>
      <c r="V29" s="177">
        <v>3030.5830000000001</v>
      </c>
      <c r="W29" s="177">
        <v>1867296.2190000005</v>
      </c>
      <c r="X29" s="178">
        <v>51345.902174598101</v>
      </c>
    </row>
    <row r="30" spans="2:24" ht="12.75" customHeight="1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2082.7283000000007</v>
      </c>
      <c r="I30" s="150">
        <v>1289390.8340000003</v>
      </c>
      <c r="J30" s="173">
        <v>51590.616100365391</v>
      </c>
      <c r="K30" s="174">
        <v>30589.770038655548</v>
      </c>
      <c r="L30" s="175">
        <v>9168.8839105897769</v>
      </c>
      <c r="M30" s="175">
        <v>986.34112924539068</v>
      </c>
      <c r="N30" s="175">
        <v>699.17297101755082</v>
      </c>
      <c r="O30" s="175">
        <v>68.199766303330733</v>
      </c>
      <c r="P30" s="175">
        <v>1135.0626403517604</v>
      </c>
      <c r="Q30" s="175">
        <v>118.06840895505503</v>
      </c>
      <c r="R30" s="176">
        <v>42765.49886511841</v>
      </c>
      <c r="S30" s="174">
        <v>2087.9993084071489</v>
      </c>
      <c r="T30" s="175">
        <v>6737.1179268398419</v>
      </c>
      <c r="U30" s="176">
        <v>8825.1172352469912</v>
      </c>
      <c r="V30" s="177">
        <v>2081.1201000000005</v>
      </c>
      <c r="W30" s="177">
        <v>1287773.8270000003</v>
      </c>
      <c r="X30" s="178">
        <v>51565.734040689589</v>
      </c>
    </row>
    <row r="31" spans="2:24" ht="12.75" customHeight="1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1559.6136999999999</v>
      </c>
      <c r="I31" s="150">
        <v>943896.06199999945</v>
      </c>
      <c r="J31" s="173">
        <v>50434.287135761006</v>
      </c>
      <c r="K31" s="174">
        <v>30465.538784807199</v>
      </c>
      <c r="L31" s="175">
        <v>8678.8281824745063</v>
      </c>
      <c r="M31" s="175">
        <v>922.3584767604101</v>
      </c>
      <c r="N31" s="175">
        <v>695.33837129027506</v>
      </c>
      <c r="O31" s="175">
        <v>60.008289232134871</v>
      </c>
      <c r="P31" s="175">
        <v>951.33103579858687</v>
      </c>
      <c r="Q31" s="175">
        <v>238.85674382060128</v>
      </c>
      <c r="R31" s="176">
        <v>42012.259884183717</v>
      </c>
      <c r="S31" s="174">
        <v>1548.4275582686498</v>
      </c>
      <c r="T31" s="175">
        <v>6873.5996933086717</v>
      </c>
      <c r="U31" s="176">
        <v>8422.0272515773213</v>
      </c>
      <c r="V31" s="177">
        <v>1557.6306999999999</v>
      </c>
      <c r="W31" s="177">
        <v>942193.29699999944</v>
      </c>
      <c r="X31" s="178">
        <v>50407.396363806445</v>
      </c>
    </row>
    <row r="32" spans="2:24" ht="12.75" customHeight="1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2007.8943000000008</v>
      </c>
      <c r="I32" s="150">
        <v>1199590.9690000005</v>
      </c>
      <c r="J32" s="173">
        <v>49786.442485211162</v>
      </c>
      <c r="K32" s="174">
        <v>29600.929192338448</v>
      </c>
      <c r="L32" s="175">
        <v>9054.4725968227776</v>
      </c>
      <c r="M32" s="175">
        <v>914.40923126946109</v>
      </c>
      <c r="N32" s="175">
        <v>728.90938531973495</v>
      </c>
      <c r="O32" s="175">
        <v>75.968183849783955</v>
      </c>
      <c r="P32" s="175">
        <v>1141.251434400705</v>
      </c>
      <c r="Q32" s="175">
        <v>296.67016502478907</v>
      </c>
      <c r="R32" s="176">
        <v>41812.610189025705</v>
      </c>
      <c r="S32" s="174">
        <v>1881.3066587552266</v>
      </c>
      <c r="T32" s="175">
        <v>6092.5256374302153</v>
      </c>
      <c r="U32" s="176">
        <v>7973.8322961854419</v>
      </c>
      <c r="V32" s="177">
        <v>2007.3943000000008</v>
      </c>
      <c r="W32" s="177">
        <v>1198310.6490000004</v>
      </c>
      <c r="X32" s="178">
        <v>49745.693085807805</v>
      </c>
    </row>
    <row r="33" spans="2:24" ht="12.75" customHeight="1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2321.1759999999999</v>
      </c>
      <c r="I33" s="150">
        <v>1427389.4140000006</v>
      </c>
      <c r="J33" s="173">
        <v>51245.195467010424</v>
      </c>
      <c r="K33" s="174">
        <v>30231.954118659403</v>
      </c>
      <c r="L33" s="175">
        <v>9267.4736857523949</v>
      </c>
      <c r="M33" s="175">
        <v>929.14284971640825</v>
      </c>
      <c r="N33" s="175">
        <v>731.95182097350664</v>
      </c>
      <c r="O33" s="175">
        <v>44.677891723850315</v>
      </c>
      <c r="P33" s="175">
        <v>1268.7992710017106</v>
      </c>
      <c r="Q33" s="175">
        <v>160.59664727419775</v>
      </c>
      <c r="R33" s="176">
        <v>42634.59628510147</v>
      </c>
      <c r="S33" s="174">
        <v>1986.1956109029798</v>
      </c>
      <c r="T33" s="175">
        <v>6624.403571005957</v>
      </c>
      <c r="U33" s="176">
        <v>8610.5991819089359</v>
      </c>
      <c r="V33" s="177">
        <v>2317.2667999999999</v>
      </c>
      <c r="W33" s="177">
        <v>1424826.0540000005</v>
      </c>
      <c r="X33" s="178">
        <v>51239.462154293171</v>
      </c>
    </row>
    <row r="34" spans="2:24" ht="12.75" customHeight="1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2069.5685000000003</v>
      </c>
      <c r="I34" s="150">
        <v>1265749.9200000006</v>
      </c>
      <c r="J34" s="173">
        <v>50966.740168300807</v>
      </c>
      <c r="K34" s="174">
        <v>30537.592135751969</v>
      </c>
      <c r="L34" s="175">
        <v>8926.7283252523393</v>
      </c>
      <c r="M34" s="175">
        <v>982.88242210876331</v>
      </c>
      <c r="N34" s="175">
        <v>696.43192932890781</v>
      </c>
      <c r="O34" s="175">
        <v>66.281570288685771</v>
      </c>
      <c r="P34" s="175">
        <v>832.93981329924566</v>
      </c>
      <c r="Q34" s="175">
        <v>222.37618614701555</v>
      </c>
      <c r="R34" s="176">
        <v>42265.232382176924</v>
      </c>
      <c r="S34" s="174">
        <v>1985.404888345887</v>
      </c>
      <c r="T34" s="175">
        <v>6716.1028977779633</v>
      </c>
      <c r="U34" s="176">
        <v>8701.5077861238497</v>
      </c>
      <c r="V34" s="177">
        <v>2069.4568000000004</v>
      </c>
      <c r="W34" s="177">
        <v>1263819.8600000006</v>
      </c>
      <c r="X34" s="178">
        <v>50891.771051546799</v>
      </c>
    </row>
    <row r="35" spans="2:24" ht="12.75" customHeight="1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3309.8855000000003</v>
      </c>
      <c r="I35" s="150">
        <v>1961444.3949999993</v>
      </c>
      <c r="J35" s="173">
        <v>49383.490632329507</v>
      </c>
      <c r="K35" s="174">
        <v>29430.423902377675</v>
      </c>
      <c r="L35" s="175">
        <v>8830.7366171226586</v>
      </c>
      <c r="M35" s="175">
        <v>885.42176660391033</v>
      </c>
      <c r="N35" s="175">
        <v>639.38437850292212</v>
      </c>
      <c r="O35" s="175">
        <v>54.527943640346471</v>
      </c>
      <c r="P35" s="175">
        <v>842.78192302019715</v>
      </c>
      <c r="Q35" s="175">
        <v>124.30465243183384</v>
      </c>
      <c r="R35" s="176">
        <v>40807.581183699549</v>
      </c>
      <c r="S35" s="174">
        <v>1975.451039016305</v>
      </c>
      <c r="T35" s="175">
        <v>6600.4584096136668</v>
      </c>
      <c r="U35" s="176">
        <v>8575.9094486299728</v>
      </c>
      <c r="V35" s="177">
        <v>3308.6856000000002</v>
      </c>
      <c r="W35" s="177">
        <v>1959514.0959999992</v>
      </c>
      <c r="X35" s="178">
        <v>49352.782667937157</v>
      </c>
    </row>
    <row r="36" spans="2:24" ht="12.75" customHeight="1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2583.9444999999973</v>
      </c>
      <c r="I36" s="150">
        <v>1488689.7209999999</v>
      </c>
      <c r="J36" s="173">
        <v>48010.890617039229</v>
      </c>
      <c r="K36" s="174">
        <v>29598.405138603674</v>
      </c>
      <c r="L36" s="175">
        <v>8120.4238326326367</v>
      </c>
      <c r="M36" s="175">
        <v>890.5999464513792</v>
      </c>
      <c r="N36" s="175">
        <v>671.71747174394352</v>
      </c>
      <c r="O36" s="175">
        <v>50.62544235502483</v>
      </c>
      <c r="P36" s="175">
        <v>726.75832111203215</v>
      </c>
      <c r="Q36" s="175">
        <v>250.53701811319891</v>
      </c>
      <c r="R36" s="176">
        <v>40309.067171011891</v>
      </c>
      <c r="S36" s="174">
        <v>1868.9450050752528</v>
      </c>
      <c r="T36" s="175">
        <v>5832.8784409520676</v>
      </c>
      <c r="U36" s="176">
        <v>7701.8234460273206</v>
      </c>
      <c r="V36" s="177">
        <v>2582.4637999999973</v>
      </c>
      <c r="W36" s="177">
        <v>1485714.493</v>
      </c>
      <c r="X36" s="178">
        <v>47942.411074003619</v>
      </c>
    </row>
    <row r="37" spans="2:24" ht="12.75" customHeight="1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2507.5971000000004</v>
      </c>
      <c r="I37" s="150">
        <v>1521851.08</v>
      </c>
      <c r="J37" s="173">
        <v>50574.68096981501</v>
      </c>
      <c r="K37" s="174">
        <v>30252.407241445053</v>
      </c>
      <c r="L37" s="175">
        <v>8953.7412462844713</v>
      </c>
      <c r="M37" s="175">
        <v>943.53518088425517</v>
      </c>
      <c r="N37" s="175">
        <v>712.09814766494981</v>
      </c>
      <c r="O37" s="175">
        <v>67.740214991741141</v>
      </c>
      <c r="P37" s="175">
        <v>878.00973556185181</v>
      </c>
      <c r="Q37" s="175">
        <v>292.46514521810531</v>
      </c>
      <c r="R37" s="176">
        <v>42099.996912050417</v>
      </c>
      <c r="S37" s="174">
        <v>1867.209748328389</v>
      </c>
      <c r="T37" s="175">
        <v>6607.4743094361775</v>
      </c>
      <c r="U37" s="176">
        <v>8474.6840577645671</v>
      </c>
      <c r="V37" s="177">
        <v>2507.0301000000004</v>
      </c>
      <c r="W37" s="177">
        <v>1521099.906</v>
      </c>
      <c r="X37" s="178">
        <v>50561.150223126548</v>
      </c>
    </row>
    <row r="38" spans="2:24" ht="12.75" customHeight="1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1160.4218000000001</v>
      </c>
      <c r="I38" s="150">
        <v>706661.86100000003</v>
      </c>
      <c r="J38" s="173">
        <v>50747.485454570626</v>
      </c>
      <c r="K38" s="174">
        <v>30537.411195365919</v>
      </c>
      <c r="L38" s="175">
        <v>8606.383400128012</v>
      </c>
      <c r="M38" s="175">
        <v>959.85485622555461</v>
      </c>
      <c r="N38" s="175">
        <v>719.48873820421716</v>
      </c>
      <c r="O38" s="175">
        <v>65.450985150399617</v>
      </c>
      <c r="P38" s="175">
        <v>1336.2871586866083</v>
      </c>
      <c r="Q38" s="175">
        <v>141.122822752899</v>
      </c>
      <c r="R38" s="176">
        <v>42365.999156513608</v>
      </c>
      <c r="S38" s="174">
        <v>1631.9186695734261</v>
      </c>
      <c r="T38" s="175">
        <v>6749.5676284835963</v>
      </c>
      <c r="U38" s="176">
        <v>8381.4862980570215</v>
      </c>
      <c r="V38" s="177">
        <v>1160.4218000000001</v>
      </c>
      <c r="W38" s="177">
        <v>706414.36100000003</v>
      </c>
      <c r="X38" s="178">
        <v>50729.711745045352</v>
      </c>
    </row>
    <row r="39" spans="2:24" ht="12.75" customHeight="1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24241.606900000002</v>
      </c>
      <c r="I39" s="196">
        <v>14452349.029999997</v>
      </c>
      <c r="J39" s="197">
        <v>49681.624825236584</v>
      </c>
      <c r="K39" s="198">
        <v>29956.686850930932</v>
      </c>
      <c r="L39" s="199">
        <v>8916.9820118923963</v>
      </c>
      <c r="M39" s="199">
        <v>776.85920647446858</v>
      </c>
      <c r="N39" s="199">
        <v>658.78833098312464</v>
      </c>
      <c r="O39" s="199">
        <v>46.137078341397682</v>
      </c>
      <c r="P39" s="199">
        <v>629.12189826822089</v>
      </c>
      <c r="Q39" s="199">
        <v>197.8920588799746</v>
      </c>
      <c r="R39" s="200">
        <v>41182.467435770501</v>
      </c>
      <c r="S39" s="198">
        <v>2060.5777512766008</v>
      </c>
      <c r="T39" s="199">
        <v>6438.5796381894688</v>
      </c>
      <c r="U39" s="200">
        <v>8499.1573894660687</v>
      </c>
      <c r="V39" s="201">
        <v>24223.074200000003</v>
      </c>
      <c r="W39" s="201">
        <v>14429892.247999998</v>
      </c>
      <c r="X39" s="202">
        <v>49642.378615455273</v>
      </c>
    </row>
    <row r="40" spans="2:24" ht="12.75" customHeight="1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12845.319100000002</v>
      </c>
      <c r="I40" s="203">
        <v>7638418.0529999975</v>
      </c>
      <c r="J40" s="204">
        <v>49553.836132416494</v>
      </c>
      <c r="K40" s="205">
        <v>29855.70079505978</v>
      </c>
      <c r="L40" s="206">
        <v>9178.104957833757</v>
      </c>
      <c r="M40" s="206">
        <v>841.16413010453459</v>
      </c>
      <c r="N40" s="206">
        <v>651.91444588817819</v>
      </c>
      <c r="O40" s="206">
        <v>48.029019639794946</v>
      </c>
      <c r="P40" s="206">
        <v>584.99752775053014</v>
      </c>
      <c r="Q40" s="206">
        <v>172.02821635885502</v>
      </c>
      <c r="R40" s="207">
        <v>41331.939092635432</v>
      </c>
      <c r="S40" s="205">
        <v>1952.2291197888569</v>
      </c>
      <c r="T40" s="206">
        <v>6269.667919992221</v>
      </c>
      <c r="U40" s="207">
        <v>8221.8970397810772</v>
      </c>
      <c r="V40" s="159">
        <v>12832.253600000002</v>
      </c>
      <c r="W40" s="159">
        <v>7625223.3879999975</v>
      </c>
      <c r="X40" s="208">
        <v>49518.603835364745</v>
      </c>
    </row>
    <row r="41" spans="2:24" ht="12.75" customHeight="1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4099.8973000000015</v>
      </c>
      <c r="I41" s="150">
        <v>2467519.7149999985</v>
      </c>
      <c r="J41" s="173">
        <v>50154.09603471445</v>
      </c>
      <c r="K41" s="174">
        <v>29865.240018735742</v>
      </c>
      <c r="L41" s="175">
        <v>9157.6249361172959</v>
      </c>
      <c r="M41" s="175">
        <v>810.1598260359674</v>
      </c>
      <c r="N41" s="175">
        <v>667.8026016245168</v>
      </c>
      <c r="O41" s="175">
        <v>35.65530369098105</v>
      </c>
      <c r="P41" s="175">
        <v>518.16799980168571</v>
      </c>
      <c r="Q41" s="175">
        <v>173.22948146367787</v>
      </c>
      <c r="R41" s="176">
        <v>41227.88016746987</v>
      </c>
      <c r="S41" s="174">
        <v>2380.6180665387215</v>
      </c>
      <c r="T41" s="175">
        <v>6545.5978007058866</v>
      </c>
      <c r="U41" s="176">
        <v>8926.2158672446076</v>
      </c>
      <c r="V41" s="177">
        <v>4094.3976000000016</v>
      </c>
      <c r="W41" s="177">
        <v>2463006.3319999985</v>
      </c>
      <c r="X41" s="178">
        <v>50129.60335524485</v>
      </c>
    </row>
    <row r="42" spans="2:24" ht="12.75" customHeight="1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1205.0606</v>
      </c>
      <c r="I42" s="150">
        <v>704302.58500000031</v>
      </c>
      <c r="J42" s="173">
        <v>48704.506713880917</v>
      </c>
      <c r="K42" s="174">
        <v>29551.939683918521</v>
      </c>
      <c r="L42" s="175">
        <v>8877.9619603086048</v>
      </c>
      <c r="M42" s="175">
        <v>853.09098424870353</v>
      </c>
      <c r="N42" s="175">
        <v>626.92953643437806</v>
      </c>
      <c r="O42" s="175">
        <v>52.541341074465464</v>
      </c>
      <c r="P42" s="175">
        <v>751.29133201544676</v>
      </c>
      <c r="Q42" s="175">
        <v>183.85714378181481</v>
      </c>
      <c r="R42" s="176">
        <v>40897.611981781934</v>
      </c>
      <c r="S42" s="174">
        <v>1597.543586881302</v>
      </c>
      <c r="T42" s="175">
        <v>6209.3511452176499</v>
      </c>
      <c r="U42" s="176">
        <v>7806.8947320989519</v>
      </c>
      <c r="V42" s="177">
        <v>1204.8133</v>
      </c>
      <c r="W42" s="177">
        <v>704006.70700000029</v>
      </c>
      <c r="X42" s="178">
        <v>48694.038805293188</v>
      </c>
    </row>
    <row r="43" spans="2:24" ht="12.75" customHeight="1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1729.277599999999</v>
      </c>
      <c r="I43" s="150">
        <v>1026034.8729999998</v>
      </c>
      <c r="J43" s="173">
        <v>49444.291699223628</v>
      </c>
      <c r="K43" s="174">
        <v>30069.28133844255</v>
      </c>
      <c r="L43" s="175">
        <v>9235.6004611405424</v>
      </c>
      <c r="M43" s="175">
        <v>963.07888912688179</v>
      </c>
      <c r="N43" s="175">
        <v>648.20015016675222</v>
      </c>
      <c r="O43" s="175">
        <v>59.022623088392542</v>
      </c>
      <c r="P43" s="175">
        <v>583.47423031829464</v>
      </c>
      <c r="Q43" s="175">
        <v>212.80027567580831</v>
      </c>
      <c r="R43" s="176">
        <v>41771.457967959221</v>
      </c>
      <c r="S43" s="174">
        <v>1926.1555615285063</v>
      </c>
      <c r="T43" s="175">
        <v>5746.6781697359283</v>
      </c>
      <c r="U43" s="176">
        <v>7672.8337312644344</v>
      </c>
      <c r="V43" s="177">
        <v>1727.9083999999989</v>
      </c>
      <c r="W43" s="177">
        <v>1023738.5089999998</v>
      </c>
      <c r="X43" s="178">
        <v>49372.722776662646</v>
      </c>
    </row>
    <row r="44" spans="2:24" ht="12.75" customHeight="1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1362.0159000000001</v>
      </c>
      <c r="I44" s="150">
        <v>816109.97499999974</v>
      </c>
      <c r="J44" s="173">
        <v>49932.724414842225</v>
      </c>
      <c r="K44" s="174">
        <v>29669.81179637232</v>
      </c>
      <c r="L44" s="175">
        <v>9393.017120186827</v>
      </c>
      <c r="M44" s="175">
        <v>780.34588289314399</v>
      </c>
      <c r="N44" s="175">
        <v>628.12439756882907</v>
      </c>
      <c r="O44" s="175">
        <v>40.010913235300684</v>
      </c>
      <c r="P44" s="175">
        <v>595.04334714447896</v>
      </c>
      <c r="Q44" s="175">
        <v>203.37586856854361</v>
      </c>
      <c r="R44" s="176">
        <v>41309.729325969449</v>
      </c>
      <c r="S44" s="174">
        <v>1894.0752331403282</v>
      </c>
      <c r="T44" s="175">
        <v>6728.9198557324717</v>
      </c>
      <c r="U44" s="176">
        <v>8622.9950888727999</v>
      </c>
      <c r="V44" s="177">
        <v>1359.9969000000001</v>
      </c>
      <c r="W44" s="177">
        <v>813778.32099999976</v>
      </c>
      <c r="X44" s="178">
        <v>49863.981368879082</v>
      </c>
    </row>
    <row r="45" spans="2:24" ht="12.75" customHeight="1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945.53540000000032</v>
      </c>
      <c r="I45" s="150">
        <v>544872.03200000001</v>
      </c>
      <c r="J45" s="173">
        <v>48021.472984159715</v>
      </c>
      <c r="K45" s="174">
        <v>29900.291499750656</v>
      </c>
      <c r="L45" s="175">
        <v>8851.7873048433703</v>
      </c>
      <c r="M45" s="175">
        <v>978.38977437192318</v>
      </c>
      <c r="N45" s="175">
        <v>600.11246890738641</v>
      </c>
      <c r="O45" s="175">
        <v>71.846860519447489</v>
      </c>
      <c r="P45" s="175">
        <v>561.88069038275364</v>
      </c>
      <c r="Q45" s="175">
        <v>121.29732706640772</v>
      </c>
      <c r="R45" s="176">
        <v>41085.605925841948</v>
      </c>
      <c r="S45" s="174">
        <v>1900.5465933198604</v>
      </c>
      <c r="T45" s="175">
        <v>5035.3204649979243</v>
      </c>
      <c r="U45" s="176">
        <v>6935.8670583177845</v>
      </c>
      <c r="V45" s="177">
        <v>944.88310000000035</v>
      </c>
      <c r="W45" s="177">
        <v>544240.64399999997</v>
      </c>
      <c r="X45" s="178">
        <v>47998.939763024631</v>
      </c>
    </row>
    <row r="46" spans="2:24" ht="12.75" customHeight="1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1479.7802000000001</v>
      </c>
      <c r="I46" s="150">
        <v>871473.27</v>
      </c>
      <c r="J46" s="173">
        <v>49076.729435898655</v>
      </c>
      <c r="K46" s="174">
        <v>29655.276619234839</v>
      </c>
      <c r="L46" s="175">
        <v>9254.5178331214356</v>
      </c>
      <c r="M46" s="175">
        <v>831.38197371023978</v>
      </c>
      <c r="N46" s="175">
        <v>647.99736249117734</v>
      </c>
      <c r="O46" s="175">
        <v>48.739952505559039</v>
      </c>
      <c r="P46" s="175">
        <v>548.57741710559446</v>
      </c>
      <c r="Q46" s="175">
        <v>157.08582936844269</v>
      </c>
      <c r="R46" s="176">
        <v>41143.576987537293</v>
      </c>
      <c r="S46" s="174">
        <v>1382.7823888980274</v>
      </c>
      <c r="T46" s="175">
        <v>6550.3700594633347</v>
      </c>
      <c r="U46" s="176">
        <v>7933.1524483613621</v>
      </c>
      <c r="V46" s="177">
        <v>1479.0995000000003</v>
      </c>
      <c r="W46" s="177">
        <v>870471.37300000002</v>
      </c>
      <c r="X46" s="178">
        <v>49042.867693034386</v>
      </c>
    </row>
    <row r="47" spans="2:24" ht="12.75" customHeight="1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2023.7521000000002</v>
      </c>
      <c r="I47" s="210">
        <v>1208105.6029999999</v>
      </c>
      <c r="J47" s="211">
        <v>49746.936354836478</v>
      </c>
      <c r="K47" s="212">
        <v>30085.573845729421</v>
      </c>
      <c r="L47" s="213">
        <v>9301.1376409854456</v>
      </c>
      <c r="M47" s="213">
        <v>776.66837257389341</v>
      </c>
      <c r="N47" s="213">
        <v>680.85624222452941</v>
      </c>
      <c r="O47" s="213">
        <v>54.764283299981912</v>
      </c>
      <c r="P47" s="213">
        <v>653.33755552372224</v>
      </c>
      <c r="Q47" s="213">
        <v>141.24255469168713</v>
      </c>
      <c r="R47" s="214">
        <v>41693.580495028677</v>
      </c>
      <c r="S47" s="212">
        <v>1797.5093145054661</v>
      </c>
      <c r="T47" s="213">
        <v>6255.84654530233</v>
      </c>
      <c r="U47" s="214">
        <v>8053.3558598077962</v>
      </c>
      <c r="V47" s="215">
        <v>2021.1548000000003</v>
      </c>
      <c r="W47" s="215">
        <v>1205981.5019999999</v>
      </c>
      <c r="X47" s="216">
        <v>49723.286162940094</v>
      </c>
    </row>
    <row r="48" spans="2:24" ht="12.75" customHeight="1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11396.2878</v>
      </c>
      <c r="I48" s="203">
        <v>6813930.977</v>
      </c>
      <c r="J48" s="204">
        <v>49825.66177529026</v>
      </c>
      <c r="K48" s="205">
        <v>30070.513224490529</v>
      </c>
      <c r="L48" s="206">
        <v>8622.6574367488302</v>
      </c>
      <c r="M48" s="206">
        <v>704.3779495752409</v>
      </c>
      <c r="N48" s="206">
        <v>666.53622653042044</v>
      </c>
      <c r="O48" s="206">
        <v>44.00457781816754</v>
      </c>
      <c r="P48" s="206">
        <v>678.85665658016569</v>
      </c>
      <c r="Q48" s="206">
        <v>227.0444737861628</v>
      </c>
      <c r="R48" s="207">
        <v>41013.990545529516</v>
      </c>
      <c r="S48" s="205">
        <v>2182.7028476179171</v>
      </c>
      <c r="T48" s="206">
        <v>6628.9683821428225</v>
      </c>
      <c r="U48" s="207">
        <v>8811.6712297607392</v>
      </c>
      <c r="V48" s="159">
        <v>11390.820600000001</v>
      </c>
      <c r="W48" s="159">
        <v>6804668.8600000003</v>
      </c>
      <c r="X48" s="208">
        <v>49781.816275232472</v>
      </c>
    </row>
    <row r="49" spans="2:24" ht="12.75" customHeight="1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1236.1835000000001</v>
      </c>
      <c r="I49" s="151">
        <v>736997.9709999999</v>
      </c>
      <c r="J49" s="189">
        <v>49682.346984354117</v>
      </c>
      <c r="K49" s="190">
        <v>29857.264044267431</v>
      </c>
      <c r="L49" s="191">
        <v>8684.9157103294147</v>
      </c>
      <c r="M49" s="191">
        <v>693.27551289917722</v>
      </c>
      <c r="N49" s="191">
        <v>699.19312140956424</v>
      </c>
      <c r="O49" s="191">
        <v>23.303781356085079</v>
      </c>
      <c r="P49" s="191">
        <v>325.50217396257648</v>
      </c>
      <c r="Q49" s="191">
        <v>569.545365500618</v>
      </c>
      <c r="R49" s="192">
        <v>40852.999709724871</v>
      </c>
      <c r="S49" s="190">
        <v>2171.6499478704677</v>
      </c>
      <c r="T49" s="191">
        <v>6657.6973267587937</v>
      </c>
      <c r="U49" s="192">
        <v>8829.3472746292609</v>
      </c>
      <c r="V49" s="193">
        <v>1235.3786</v>
      </c>
      <c r="W49" s="193">
        <v>736263.98099999991</v>
      </c>
      <c r="X49" s="194">
        <v>49665.205265818913</v>
      </c>
    </row>
    <row r="50" spans="2:24" ht="12.75" customHeight="1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1657.2293999999995</v>
      </c>
      <c r="I50" s="150">
        <v>986145.39899999939</v>
      </c>
      <c r="J50" s="173">
        <v>49588.055371211718</v>
      </c>
      <c r="K50" s="174">
        <v>29928.824428289794</v>
      </c>
      <c r="L50" s="175">
        <v>8707.7413161187415</v>
      </c>
      <c r="M50" s="175">
        <v>773.26022778339211</v>
      </c>
      <c r="N50" s="175">
        <v>645.503322191444</v>
      </c>
      <c r="O50" s="175">
        <v>40.217526111150747</v>
      </c>
      <c r="P50" s="175">
        <v>637.90751197953273</v>
      </c>
      <c r="Q50" s="175">
        <v>215.52613657469522</v>
      </c>
      <c r="R50" s="176">
        <v>40948.980469048744</v>
      </c>
      <c r="S50" s="174">
        <v>2221.1873121890471</v>
      </c>
      <c r="T50" s="175">
        <v>6417.8875899739678</v>
      </c>
      <c r="U50" s="176">
        <v>8639.0749021630145</v>
      </c>
      <c r="V50" s="177">
        <v>1656.4903999999995</v>
      </c>
      <c r="W50" s="177">
        <v>985192.29399999941</v>
      </c>
      <c r="X50" s="178">
        <v>49562.229780102141</v>
      </c>
    </row>
    <row r="51" spans="2:24" ht="12.75" customHeight="1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4259.7486000000008</v>
      </c>
      <c r="I51" s="150">
        <v>2627237.549000001</v>
      </c>
      <c r="J51" s="173">
        <v>51396.568900020698</v>
      </c>
      <c r="K51" s="174">
        <v>30850.942158104517</v>
      </c>
      <c r="L51" s="175">
        <v>8561.7595093131367</v>
      </c>
      <c r="M51" s="175">
        <v>625.18896850704573</v>
      </c>
      <c r="N51" s="175">
        <v>719.32124507691958</v>
      </c>
      <c r="O51" s="175">
        <v>46.065238059667024</v>
      </c>
      <c r="P51" s="175">
        <v>757.42885389996945</v>
      </c>
      <c r="Q51" s="175">
        <v>198.70319733579265</v>
      </c>
      <c r="R51" s="176">
        <v>41759.409170297055</v>
      </c>
      <c r="S51" s="174">
        <v>2360.3880246203576</v>
      </c>
      <c r="T51" s="175">
        <v>7276.7717051032823</v>
      </c>
      <c r="U51" s="176">
        <v>9637.1597297236403</v>
      </c>
      <c r="V51" s="177">
        <v>4257.0452000000005</v>
      </c>
      <c r="W51" s="177">
        <v>2623079.0510000009</v>
      </c>
      <c r="X51" s="178">
        <v>51347.803616618097</v>
      </c>
    </row>
    <row r="52" spans="2:24" ht="12.75" customHeight="1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1105.2570000000001</v>
      </c>
      <c r="I52" s="150">
        <v>635058.31000000017</v>
      </c>
      <c r="J52" s="173">
        <v>47881.647285050749</v>
      </c>
      <c r="K52" s="174">
        <v>29160.066844181943</v>
      </c>
      <c r="L52" s="175">
        <v>8560.4927179832393</v>
      </c>
      <c r="M52" s="175">
        <v>741.68014015443168</v>
      </c>
      <c r="N52" s="175">
        <v>585.96824087067523</v>
      </c>
      <c r="O52" s="175">
        <v>46.355282074666796</v>
      </c>
      <c r="P52" s="175">
        <v>633.9928179599857</v>
      </c>
      <c r="Q52" s="175">
        <v>200.58464532080168</v>
      </c>
      <c r="R52" s="176">
        <v>39929.14068854574</v>
      </c>
      <c r="S52" s="174">
        <v>1815.9170220138842</v>
      </c>
      <c r="T52" s="175">
        <v>6136.5895744911213</v>
      </c>
      <c r="U52" s="176">
        <v>7952.5065965050053</v>
      </c>
      <c r="V52" s="177">
        <v>1105.2570000000001</v>
      </c>
      <c r="W52" s="177">
        <v>634812.46100000013</v>
      </c>
      <c r="X52" s="178">
        <v>47863.11094764989</v>
      </c>
    </row>
    <row r="53" spans="2:24" ht="12.75" customHeight="1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1211.5583999999999</v>
      </c>
      <c r="I53" s="150">
        <v>707185.51999999979</v>
      </c>
      <c r="J53" s="173">
        <v>48641.589762958727</v>
      </c>
      <c r="K53" s="174">
        <v>29858.318151784242</v>
      </c>
      <c r="L53" s="175">
        <v>8291.8481959543442</v>
      </c>
      <c r="M53" s="175">
        <v>801.56446991467044</v>
      </c>
      <c r="N53" s="175">
        <v>570.64624371388129</v>
      </c>
      <c r="O53" s="175">
        <v>62.441686673956447</v>
      </c>
      <c r="P53" s="175">
        <v>795.82454850436136</v>
      </c>
      <c r="Q53" s="175">
        <v>102.18904841896189</v>
      </c>
      <c r="R53" s="176">
        <v>40482.832344964423</v>
      </c>
      <c r="S53" s="174">
        <v>2084.2054882923235</v>
      </c>
      <c r="T53" s="175">
        <v>6074.5519297019973</v>
      </c>
      <c r="U53" s="176">
        <v>8158.7574179943203</v>
      </c>
      <c r="V53" s="177">
        <v>1211.3189</v>
      </c>
      <c r="W53" s="177">
        <v>706256.39599999983</v>
      </c>
      <c r="X53" s="178">
        <v>48587.28751501083</v>
      </c>
    </row>
    <row r="54" spans="2:24" ht="12.75" customHeight="1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867.00819999999999</v>
      </c>
      <c r="I54" s="150">
        <v>512911.77200000011</v>
      </c>
      <c r="J54" s="173">
        <v>49299.01201242004</v>
      </c>
      <c r="K54" s="174">
        <v>29301.001997443625</v>
      </c>
      <c r="L54" s="175">
        <v>9078.8850093920701</v>
      </c>
      <c r="M54" s="175">
        <v>742.58169261451815</v>
      </c>
      <c r="N54" s="175">
        <v>643.50448665498971</v>
      </c>
      <c r="O54" s="175">
        <v>65.91671605105158</v>
      </c>
      <c r="P54" s="175">
        <v>775.70085265629552</v>
      </c>
      <c r="Q54" s="175">
        <v>141.2783639185881</v>
      </c>
      <c r="R54" s="176">
        <v>40748.869118731134</v>
      </c>
      <c r="S54" s="174">
        <v>1903.8470455066051</v>
      </c>
      <c r="T54" s="175">
        <v>6646.2958481822898</v>
      </c>
      <c r="U54" s="176">
        <v>8550.1428936888951</v>
      </c>
      <c r="V54" s="177">
        <v>866.52539999999999</v>
      </c>
      <c r="W54" s="177">
        <v>511308.7190000001</v>
      </c>
      <c r="X54" s="178">
        <v>49172.314991189727</v>
      </c>
    </row>
    <row r="55" spans="2:24" ht="12.75" customHeight="1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1059.3027</v>
      </c>
      <c r="I55" s="150">
        <v>608394.45599999977</v>
      </c>
      <c r="J55" s="173">
        <v>47861.237397015968</v>
      </c>
      <c r="K55" s="174">
        <v>29225.175438521965</v>
      </c>
      <c r="L55" s="175">
        <v>8731.5907593426</v>
      </c>
      <c r="M55" s="175">
        <v>746.66751691151819</v>
      </c>
      <c r="N55" s="175">
        <v>661.65459599036251</v>
      </c>
      <c r="O55" s="175">
        <v>24.325907977011678</v>
      </c>
      <c r="P55" s="175">
        <v>673.08231789333388</v>
      </c>
      <c r="Q55" s="175">
        <v>199.94717594256417</v>
      </c>
      <c r="R55" s="176">
        <v>40262.443712579356</v>
      </c>
      <c r="S55" s="174">
        <v>2144.4605336447576</v>
      </c>
      <c r="T55" s="175">
        <v>5454.3331507918692</v>
      </c>
      <c r="U55" s="176">
        <v>7598.7936844366268</v>
      </c>
      <c r="V55" s="177">
        <v>1058.8051</v>
      </c>
      <c r="W55" s="177">
        <v>607755.95799999975</v>
      </c>
      <c r="X55" s="178">
        <v>47833.477410841064</v>
      </c>
    </row>
    <row r="56" spans="2:24" ht="12.75" customHeight="1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21460.853599999999</v>
      </c>
      <c r="I56" s="196">
        <v>12585172.881999999</v>
      </c>
      <c r="J56" s="197">
        <v>48868.71819643434</v>
      </c>
      <c r="K56" s="198">
        <v>29731.452903780741</v>
      </c>
      <c r="L56" s="199">
        <v>8934.0636012725972</v>
      </c>
      <c r="M56" s="199">
        <v>850.80299415490163</v>
      </c>
      <c r="N56" s="199">
        <v>689.1865817179488</v>
      </c>
      <c r="O56" s="199">
        <v>57.003487503404834</v>
      </c>
      <c r="P56" s="199">
        <v>553.18016334634513</v>
      </c>
      <c r="Q56" s="199">
        <v>236.43377664468423</v>
      </c>
      <c r="R56" s="200">
        <v>41052.123508420627</v>
      </c>
      <c r="S56" s="198">
        <v>1839.8864541591827</v>
      </c>
      <c r="T56" s="199">
        <v>5976.7082338545306</v>
      </c>
      <c r="U56" s="200">
        <v>7816.5946880137135</v>
      </c>
      <c r="V56" s="201">
        <v>21441.451099999998</v>
      </c>
      <c r="W56" s="201">
        <v>12563506.046999998</v>
      </c>
      <c r="X56" s="202">
        <v>48828.730498095807</v>
      </c>
    </row>
    <row r="57" spans="2:24" ht="12.75" customHeight="1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5434.2151999999987</v>
      </c>
      <c r="I57" s="203">
        <v>3250838.4739999999</v>
      </c>
      <c r="J57" s="204">
        <v>49851.394579785272</v>
      </c>
      <c r="K57" s="205">
        <v>29993.448149299165</v>
      </c>
      <c r="L57" s="206">
        <v>9057.0627996722233</v>
      </c>
      <c r="M57" s="206">
        <v>904.11156947434358</v>
      </c>
      <c r="N57" s="206">
        <v>663.08234658551407</v>
      </c>
      <c r="O57" s="206">
        <v>58.571505719292588</v>
      </c>
      <c r="P57" s="206">
        <v>725.80486568388631</v>
      </c>
      <c r="Q57" s="206">
        <v>195.98115105931035</v>
      </c>
      <c r="R57" s="207">
        <v>41598.062387493737</v>
      </c>
      <c r="S57" s="205">
        <v>2035.8144815464805</v>
      </c>
      <c r="T57" s="206">
        <v>6217.5177107450609</v>
      </c>
      <c r="U57" s="207">
        <v>8253.332192291542</v>
      </c>
      <c r="V57" s="159">
        <v>5429.4735999999984</v>
      </c>
      <c r="W57" s="159">
        <v>3244538.5359999998</v>
      </c>
      <c r="X57" s="208">
        <v>49798.236671292303</v>
      </c>
    </row>
    <row r="58" spans="2:24" ht="12.75" customHeight="1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1614.5349999999994</v>
      </c>
      <c r="I58" s="150">
        <v>967145.69600000011</v>
      </c>
      <c r="J58" s="173">
        <v>49918.691553089098</v>
      </c>
      <c r="K58" s="174">
        <v>30061.971971289997</v>
      </c>
      <c r="L58" s="175">
        <v>9320.9425107951665</v>
      </c>
      <c r="M58" s="175">
        <v>999.28720446857267</v>
      </c>
      <c r="N58" s="175">
        <v>665.55081390823636</v>
      </c>
      <c r="O58" s="175">
        <v>61.067840998595067</v>
      </c>
      <c r="P58" s="175">
        <v>984.07296837789215</v>
      </c>
      <c r="Q58" s="175">
        <v>244.56412114530409</v>
      </c>
      <c r="R58" s="176">
        <v>42337.457430983763</v>
      </c>
      <c r="S58" s="174">
        <v>2148.5482404118429</v>
      </c>
      <c r="T58" s="175">
        <v>5432.68588169349</v>
      </c>
      <c r="U58" s="176">
        <v>7581.234122105333</v>
      </c>
      <c r="V58" s="177">
        <v>1613.8954999999994</v>
      </c>
      <c r="W58" s="177">
        <v>965783.49500000011</v>
      </c>
      <c r="X58" s="178">
        <v>49868.134533287135</v>
      </c>
    </row>
    <row r="59" spans="2:24" ht="12.75" customHeight="1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2320.2276999999999</v>
      </c>
      <c r="I59" s="150">
        <v>1409117.54</v>
      </c>
      <c r="J59" s="173">
        <v>50609.886980776355</v>
      </c>
      <c r="K59" s="174">
        <v>30184.342072691128</v>
      </c>
      <c r="L59" s="175">
        <v>9165.8844158556767</v>
      </c>
      <c r="M59" s="175">
        <v>879.07438998336238</v>
      </c>
      <c r="N59" s="175">
        <v>687.54035074517344</v>
      </c>
      <c r="O59" s="175">
        <v>48.17389977141756</v>
      </c>
      <c r="P59" s="175">
        <v>627.90514770023094</v>
      </c>
      <c r="Q59" s="175">
        <v>251.81479674027972</v>
      </c>
      <c r="R59" s="176">
        <v>41844.73507348726</v>
      </c>
      <c r="S59" s="174">
        <v>2283.3467307253227</v>
      </c>
      <c r="T59" s="175">
        <v>6481.8051765637792</v>
      </c>
      <c r="U59" s="176">
        <v>8765.1519072891024</v>
      </c>
      <c r="V59" s="177">
        <v>2317.1071999999999</v>
      </c>
      <c r="W59" s="177">
        <v>1405421.8770000001</v>
      </c>
      <c r="X59" s="178">
        <v>50545.132201911074</v>
      </c>
    </row>
    <row r="60" spans="2:24" ht="12.75" customHeight="1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1499.4524999999996</v>
      </c>
      <c r="I60" s="210">
        <v>874575.2379999999</v>
      </c>
      <c r="J60" s="211">
        <v>48605.254139983321</v>
      </c>
      <c r="K60" s="212">
        <v>29624.279084087928</v>
      </c>
      <c r="L60" s="213">
        <v>8604.5416577050692</v>
      </c>
      <c r="M60" s="213">
        <v>840.3733473829061</v>
      </c>
      <c r="N60" s="213">
        <v>622.57851893718998</v>
      </c>
      <c r="O60" s="213">
        <v>71.972658909390816</v>
      </c>
      <c r="P60" s="213">
        <v>599.20315359550671</v>
      </c>
      <c r="Q60" s="213">
        <v>57.273404792749375</v>
      </c>
      <c r="R60" s="214">
        <v>40420.221825410743</v>
      </c>
      <c r="S60" s="212">
        <v>1531.4011836542561</v>
      </c>
      <c r="T60" s="213">
        <v>6653.6311309183429</v>
      </c>
      <c r="U60" s="214">
        <v>8185.0323145725988</v>
      </c>
      <c r="V60" s="215">
        <v>1498.4708999999996</v>
      </c>
      <c r="W60" s="215">
        <v>873333.16399999987</v>
      </c>
      <c r="X60" s="216">
        <v>48568.019350036542</v>
      </c>
    </row>
    <row r="61" spans="2:24" ht="12.75" customHeight="1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16026.6384</v>
      </c>
      <c r="I61" s="203">
        <v>9334334.4080000017</v>
      </c>
      <c r="J61" s="204">
        <v>48535.518257320065</v>
      </c>
      <c r="K61" s="205">
        <v>29642.617147336397</v>
      </c>
      <c r="L61" s="206">
        <v>8892.357780198412</v>
      </c>
      <c r="M61" s="206">
        <v>832.72744624141922</v>
      </c>
      <c r="N61" s="206">
        <v>698.03784720485544</v>
      </c>
      <c r="O61" s="206">
        <v>56.471813411185074</v>
      </c>
      <c r="P61" s="206">
        <v>494.64762783109063</v>
      </c>
      <c r="Q61" s="206">
        <v>250.15020721168</v>
      </c>
      <c r="R61" s="207">
        <v>40867.009869435031</v>
      </c>
      <c r="S61" s="205">
        <v>1773.4523687346273</v>
      </c>
      <c r="T61" s="206">
        <v>5895.0560191503828</v>
      </c>
      <c r="U61" s="207">
        <v>7668.5083878850101</v>
      </c>
      <c r="V61" s="159">
        <v>16011.977499999999</v>
      </c>
      <c r="W61" s="159">
        <v>9318967.5110000018</v>
      </c>
      <c r="X61" s="208">
        <v>48499.982336139736</v>
      </c>
    </row>
    <row r="62" spans="2:24" ht="12.75" customHeight="1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2937.6235999999999</v>
      </c>
      <c r="I62" s="151">
        <v>1656860.4560000005</v>
      </c>
      <c r="J62" s="189">
        <v>47001.155854911682</v>
      </c>
      <c r="K62" s="190">
        <v>29163.369330230067</v>
      </c>
      <c r="L62" s="191">
        <v>8592.0636666998471</v>
      </c>
      <c r="M62" s="191">
        <v>827.08298639757652</v>
      </c>
      <c r="N62" s="191">
        <v>687.06107662443048</v>
      </c>
      <c r="O62" s="191">
        <v>45.042501927975614</v>
      </c>
      <c r="P62" s="191">
        <v>339.64894277129304</v>
      </c>
      <c r="Q62" s="191">
        <v>369.01675671904781</v>
      </c>
      <c r="R62" s="192">
        <v>40023.285261370242</v>
      </c>
      <c r="S62" s="190">
        <v>1911.0399871061311</v>
      </c>
      <c r="T62" s="191">
        <v>5066.8306064353037</v>
      </c>
      <c r="U62" s="192">
        <v>6977.8705935414346</v>
      </c>
      <c r="V62" s="193">
        <v>2932.848</v>
      </c>
      <c r="W62" s="193">
        <v>1652477.5530000005</v>
      </c>
      <c r="X62" s="194">
        <v>46953.15364110245</v>
      </c>
    </row>
    <row r="63" spans="2:24" ht="12.75" customHeight="1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2384.7226000000005</v>
      </c>
      <c r="I63" s="150">
        <v>1391955.7170000004</v>
      </c>
      <c r="J63" s="173">
        <v>48641.426784817661</v>
      </c>
      <c r="K63" s="174">
        <v>30525.581850344617</v>
      </c>
      <c r="L63" s="175">
        <v>8160.6559815384762</v>
      </c>
      <c r="M63" s="175">
        <v>873.49698451299912</v>
      </c>
      <c r="N63" s="175">
        <v>766.35985530001096</v>
      </c>
      <c r="O63" s="175">
        <v>48.591256134640837</v>
      </c>
      <c r="P63" s="175">
        <v>445.88596314444823</v>
      </c>
      <c r="Q63" s="175">
        <v>231.52217648571215</v>
      </c>
      <c r="R63" s="176">
        <v>41052.094067460908</v>
      </c>
      <c r="S63" s="174">
        <v>1676.9554245009467</v>
      </c>
      <c r="T63" s="175">
        <v>5912.3772928557783</v>
      </c>
      <c r="U63" s="176">
        <v>7589.332717356725</v>
      </c>
      <c r="V63" s="177">
        <v>2379.7790000000005</v>
      </c>
      <c r="W63" s="177">
        <v>1388977.8590000004</v>
      </c>
      <c r="X63" s="178">
        <v>48638.194940230453</v>
      </c>
    </row>
    <row r="64" spans="2:24" ht="12.75" customHeight="1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2255.4080000000004</v>
      </c>
      <c r="I64" s="150">
        <v>1352490.6810000008</v>
      </c>
      <c r="J64" s="173">
        <v>49972.136637805677</v>
      </c>
      <c r="K64" s="174">
        <v>29826.06750086902</v>
      </c>
      <c r="L64" s="175">
        <v>9341.7918177110223</v>
      </c>
      <c r="M64" s="175">
        <v>937.15830276975692</v>
      </c>
      <c r="N64" s="175">
        <v>688.75527916309011</v>
      </c>
      <c r="O64" s="175">
        <v>61.866263960519198</v>
      </c>
      <c r="P64" s="175">
        <v>690.59434035881702</v>
      </c>
      <c r="Q64" s="175">
        <v>121.05060370451822</v>
      </c>
      <c r="R64" s="176">
        <v>41667.28410853674</v>
      </c>
      <c r="S64" s="174">
        <v>1605.1770160136575</v>
      </c>
      <c r="T64" s="175">
        <v>6699.6755132552471</v>
      </c>
      <c r="U64" s="176">
        <v>8304.8525292689046</v>
      </c>
      <c r="V64" s="177">
        <v>2253.9164000000005</v>
      </c>
      <c r="W64" s="177">
        <v>1351038.8120000008</v>
      </c>
      <c r="X64" s="178">
        <v>49951.527779232063</v>
      </c>
    </row>
    <row r="65" spans="2:24" ht="12.75" customHeight="1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1633.9011000000007</v>
      </c>
      <c r="I65" s="150">
        <v>954656.46900000039</v>
      </c>
      <c r="J65" s="173">
        <v>48690.03745085917</v>
      </c>
      <c r="K65" s="174">
        <v>29652.430003260277</v>
      </c>
      <c r="L65" s="175">
        <v>9107.5115154358627</v>
      </c>
      <c r="M65" s="175">
        <v>851.34600048109758</v>
      </c>
      <c r="N65" s="175">
        <v>737.35674699037747</v>
      </c>
      <c r="O65" s="175">
        <v>53.071959700212766</v>
      </c>
      <c r="P65" s="175">
        <v>540.71377596436707</v>
      </c>
      <c r="Q65" s="175">
        <v>412.44739354175096</v>
      </c>
      <c r="R65" s="176">
        <v>41354.877395373944</v>
      </c>
      <c r="S65" s="174">
        <v>1655.1279225733631</v>
      </c>
      <c r="T65" s="175">
        <v>5680.0321329118378</v>
      </c>
      <c r="U65" s="176">
        <v>7335.1600554852012</v>
      </c>
      <c r="V65" s="177">
        <v>1633.1058000000007</v>
      </c>
      <c r="W65" s="177">
        <v>952665.3270000004</v>
      </c>
      <c r="X65" s="178">
        <v>48612.145796065386</v>
      </c>
    </row>
    <row r="66" spans="2:24" ht="12.75" customHeight="1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2030.1539000000002</v>
      </c>
      <c r="I66" s="150">
        <v>1195500.2529999996</v>
      </c>
      <c r="J66" s="173">
        <v>49072.644730694206</v>
      </c>
      <c r="K66" s="174">
        <v>29452.088131512264</v>
      </c>
      <c r="L66" s="175">
        <v>9341.0427324417742</v>
      </c>
      <c r="M66" s="175">
        <v>724.38395762344226</v>
      </c>
      <c r="N66" s="175">
        <v>685.95403038163738</v>
      </c>
      <c r="O66" s="175">
        <v>59.534197546961018</v>
      </c>
      <c r="P66" s="175">
        <v>577.7292713292984</v>
      </c>
      <c r="Q66" s="175">
        <v>174.61545649322451</v>
      </c>
      <c r="R66" s="176">
        <v>41015.347777328607</v>
      </c>
      <c r="S66" s="174">
        <v>1792.2920359223335</v>
      </c>
      <c r="T66" s="175">
        <v>6265.004917443287</v>
      </c>
      <c r="U66" s="176">
        <v>8057.2969533656205</v>
      </c>
      <c r="V66" s="177">
        <v>2029.3201000000001</v>
      </c>
      <c r="W66" s="177">
        <v>1194499.9579999996</v>
      </c>
      <c r="X66" s="178">
        <v>49051.730757836885</v>
      </c>
    </row>
    <row r="67" spans="2:24" ht="12.75" customHeight="1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2421.2480999999998</v>
      </c>
      <c r="I67" s="150">
        <v>1407332.551</v>
      </c>
      <c r="J67" s="173">
        <v>48436.883681326726</v>
      </c>
      <c r="K67" s="174">
        <v>29177.746868099417</v>
      </c>
      <c r="L67" s="175">
        <v>9089.6072704541657</v>
      </c>
      <c r="M67" s="175">
        <v>783.61403773533175</v>
      </c>
      <c r="N67" s="175">
        <v>682.38852378104787</v>
      </c>
      <c r="O67" s="175">
        <v>57.505052869220656</v>
      </c>
      <c r="P67" s="175">
        <v>544.21767021727374</v>
      </c>
      <c r="Q67" s="175">
        <v>312.59346505355376</v>
      </c>
      <c r="R67" s="176">
        <v>40647.672888210007</v>
      </c>
      <c r="S67" s="174">
        <v>1792.3521206549085</v>
      </c>
      <c r="T67" s="175">
        <v>5996.8586724618026</v>
      </c>
      <c r="U67" s="176">
        <v>7789.2107931167111</v>
      </c>
      <c r="V67" s="177">
        <v>2420.2961999999998</v>
      </c>
      <c r="W67" s="177">
        <v>1405312.2179999999</v>
      </c>
      <c r="X67" s="178">
        <v>48386.371676326227</v>
      </c>
    </row>
    <row r="68" spans="2:24" ht="12.75" customHeight="1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2363.5810999999999</v>
      </c>
      <c r="I68" s="150">
        <v>1375538.2810000002</v>
      </c>
      <c r="J68" s="173">
        <v>48497.675871301122</v>
      </c>
      <c r="K68" s="174">
        <v>29805.422937818119</v>
      </c>
      <c r="L68" s="175">
        <v>8838.7824588149997</v>
      </c>
      <c r="M68" s="175">
        <v>829.45778759188772</v>
      </c>
      <c r="N68" s="175">
        <v>650.83501189501544</v>
      </c>
      <c r="O68" s="175">
        <v>72.141872629911759</v>
      </c>
      <c r="P68" s="175">
        <v>395.52415471026865</v>
      </c>
      <c r="Q68" s="175">
        <v>133.1196476961731</v>
      </c>
      <c r="R68" s="176">
        <v>40725.283871156375</v>
      </c>
      <c r="S68" s="174">
        <v>1906.635620274111</v>
      </c>
      <c r="T68" s="175">
        <v>5865.7563798706396</v>
      </c>
      <c r="U68" s="176">
        <v>7772.3920001447505</v>
      </c>
      <c r="V68" s="177">
        <v>2362.712</v>
      </c>
      <c r="W68" s="177">
        <v>1373995.7840000002</v>
      </c>
      <c r="X68" s="178">
        <v>48461.11107348957</v>
      </c>
    </row>
    <row r="69" spans="2:24" ht="12.75" customHeight="1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30912.035599999999</v>
      </c>
      <c r="I69" s="196">
        <v>18407961.136</v>
      </c>
      <c r="J69" s="197">
        <v>49624.579279836667</v>
      </c>
      <c r="K69" s="198">
        <v>30074.688497706058</v>
      </c>
      <c r="L69" s="199">
        <v>8913.8306078857277</v>
      </c>
      <c r="M69" s="199">
        <v>893.2125426468732</v>
      </c>
      <c r="N69" s="199">
        <v>680.75304677336328</v>
      </c>
      <c r="O69" s="199">
        <v>59.356079740022039</v>
      </c>
      <c r="P69" s="199">
        <v>615.28364969058623</v>
      </c>
      <c r="Q69" s="199">
        <v>168.94811029526633</v>
      </c>
      <c r="R69" s="200">
        <v>41406.07253473789</v>
      </c>
      <c r="S69" s="198">
        <v>1902.1921728980758</v>
      </c>
      <c r="T69" s="199">
        <v>6316.3145722006948</v>
      </c>
      <c r="U69" s="200">
        <v>8218.5067450987699</v>
      </c>
      <c r="V69" s="201">
        <v>30890.249400000001</v>
      </c>
      <c r="W69" s="201">
        <v>18376970.396000002</v>
      </c>
      <c r="X69" s="202">
        <v>49575.973953342917</v>
      </c>
    </row>
    <row r="70" spans="2:24" ht="12.75" customHeight="1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8719.8513000000021</v>
      </c>
      <c r="I70" s="203">
        <v>5235139.5420000013</v>
      </c>
      <c r="J70" s="204">
        <v>50030.856432150387</v>
      </c>
      <c r="K70" s="205">
        <v>30576.590881773398</v>
      </c>
      <c r="L70" s="206">
        <v>8593.7998736285754</v>
      </c>
      <c r="M70" s="206">
        <v>888.74668271770497</v>
      </c>
      <c r="N70" s="206">
        <v>698.79189530063024</v>
      </c>
      <c r="O70" s="206">
        <v>50.413158995039261</v>
      </c>
      <c r="P70" s="206">
        <v>515.54654951512737</v>
      </c>
      <c r="Q70" s="206">
        <v>185.17138207008952</v>
      </c>
      <c r="R70" s="207">
        <v>41509.06042400057</v>
      </c>
      <c r="S70" s="205">
        <v>2032.7236830288603</v>
      </c>
      <c r="T70" s="206">
        <v>6489.0723251209529</v>
      </c>
      <c r="U70" s="207">
        <v>8521.7960081498131</v>
      </c>
      <c r="V70" s="159">
        <v>8716.5072000000018</v>
      </c>
      <c r="W70" s="159">
        <v>5228362.0510000009</v>
      </c>
      <c r="X70" s="208">
        <v>49985.255284746781</v>
      </c>
    </row>
    <row r="71" spans="2:24" ht="12.75" customHeight="1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1925.7547000000009</v>
      </c>
      <c r="I71" s="150">
        <v>1140620.3100000003</v>
      </c>
      <c r="J71" s="173">
        <v>49358.151637900701</v>
      </c>
      <c r="K71" s="174">
        <v>30558.535959953766</v>
      </c>
      <c r="L71" s="175">
        <v>8330.6083410657939</v>
      </c>
      <c r="M71" s="175">
        <v>880.38081901085332</v>
      </c>
      <c r="N71" s="175">
        <v>667.98357028545695</v>
      </c>
      <c r="O71" s="175">
        <v>59.259883930180699</v>
      </c>
      <c r="P71" s="175">
        <v>570.16793641128493</v>
      </c>
      <c r="Q71" s="175">
        <v>214.34085902356455</v>
      </c>
      <c r="R71" s="176">
        <v>41281.277369680894</v>
      </c>
      <c r="S71" s="174">
        <v>1901.3964153032232</v>
      </c>
      <c r="T71" s="175">
        <v>6175.4778529165715</v>
      </c>
      <c r="U71" s="176">
        <v>8076.8742682197944</v>
      </c>
      <c r="V71" s="177">
        <v>1925.4333000000008</v>
      </c>
      <c r="W71" s="177">
        <v>1139104.7240000004</v>
      </c>
      <c r="X71" s="178">
        <v>49300.795652940382</v>
      </c>
    </row>
    <row r="72" spans="2:24" ht="12.75" customHeight="1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1631.4163000000005</v>
      </c>
      <c r="I72" s="150">
        <v>975042.46400000015</v>
      </c>
      <c r="J72" s="173">
        <v>49805.520924773555</v>
      </c>
      <c r="K72" s="174">
        <v>30423.298097896073</v>
      </c>
      <c r="L72" s="175">
        <v>8920.6370358483382</v>
      </c>
      <c r="M72" s="175">
        <v>937.72795249542753</v>
      </c>
      <c r="N72" s="175">
        <v>645.10184596455622</v>
      </c>
      <c r="O72" s="175">
        <v>62.922627412757826</v>
      </c>
      <c r="P72" s="175">
        <v>544.57840303136174</v>
      </c>
      <c r="Q72" s="175">
        <v>144.06480226209985</v>
      </c>
      <c r="R72" s="176">
        <v>41678.330764910614</v>
      </c>
      <c r="S72" s="174">
        <v>2231.6887071272563</v>
      </c>
      <c r="T72" s="175">
        <v>5895.501452735677</v>
      </c>
      <c r="U72" s="176">
        <v>8127.1901598629338</v>
      </c>
      <c r="V72" s="177">
        <v>1630.4983000000007</v>
      </c>
      <c r="W72" s="177">
        <v>973523.3820000001</v>
      </c>
      <c r="X72" s="178">
        <v>49755.923388573894</v>
      </c>
    </row>
    <row r="73" spans="2:24" ht="12.75" customHeight="1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3592.3797999999997</v>
      </c>
      <c r="I73" s="150">
        <v>2168230.8570000003</v>
      </c>
      <c r="J73" s="173">
        <v>50296.993861840572</v>
      </c>
      <c r="K73" s="174">
        <v>30593.687180106437</v>
      </c>
      <c r="L73" s="175">
        <v>8391.85428927457</v>
      </c>
      <c r="M73" s="175">
        <v>869.45314542372944</v>
      </c>
      <c r="N73" s="175">
        <v>754.30872221992433</v>
      </c>
      <c r="O73" s="175">
        <v>42.82342306901959</v>
      </c>
      <c r="P73" s="175">
        <v>464.27860532266988</v>
      </c>
      <c r="Q73" s="175">
        <v>218.29366427235792</v>
      </c>
      <c r="R73" s="176">
        <v>41334.699029688709</v>
      </c>
      <c r="S73" s="174">
        <v>2023.2425730709194</v>
      </c>
      <c r="T73" s="175">
        <v>6939.0522590809187</v>
      </c>
      <c r="U73" s="176">
        <v>8962.2948321518379</v>
      </c>
      <c r="V73" s="177">
        <v>3590.9130999999998</v>
      </c>
      <c r="W73" s="177">
        <v>2165172.0960000004</v>
      </c>
      <c r="X73" s="178">
        <v>50246.553724733705</v>
      </c>
    </row>
    <row r="74" spans="2:24" ht="12.75" customHeight="1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1570.3005000000012</v>
      </c>
      <c r="I74" s="210">
        <v>951245.91099999996</v>
      </c>
      <c r="J74" s="211">
        <v>50481.097460857505</v>
      </c>
      <c r="K74" s="212">
        <v>30718.880399006393</v>
      </c>
      <c r="L74" s="213">
        <v>9039.001346133</v>
      </c>
      <c r="M74" s="213">
        <v>892.25650334654563</v>
      </c>
      <c r="N74" s="213">
        <v>665.34770468030308</v>
      </c>
      <c r="O74" s="213">
        <v>43.930604365215409</v>
      </c>
      <c r="P74" s="213">
        <v>535.6850488170893</v>
      </c>
      <c r="Q74" s="213">
        <v>116.33160871650568</v>
      </c>
      <c r="R74" s="214">
        <v>42011.433215065052</v>
      </c>
      <c r="S74" s="212">
        <v>2008.7595229915112</v>
      </c>
      <c r="T74" s="213">
        <v>6460.9047228009249</v>
      </c>
      <c r="U74" s="214">
        <v>8469.6642457924354</v>
      </c>
      <c r="V74" s="215">
        <v>1569.6625000000013</v>
      </c>
      <c r="W74" s="215">
        <v>950561.84899999993</v>
      </c>
      <c r="X74" s="216">
        <v>50465.299015977384</v>
      </c>
    </row>
    <row r="75" spans="2:24" ht="12.75" customHeight="1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11431.875199999997</v>
      </c>
      <c r="I75" s="203">
        <v>6737188.5139999995</v>
      </c>
      <c r="J75" s="204">
        <v>49111.135867426783</v>
      </c>
      <c r="K75" s="205">
        <v>29703.901647153532</v>
      </c>
      <c r="L75" s="206">
        <v>9059.6347657819078</v>
      </c>
      <c r="M75" s="206">
        <v>909.78612298590042</v>
      </c>
      <c r="N75" s="206">
        <v>681.87035783362455</v>
      </c>
      <c r="O75" s="206">
        <v>65.956421859235618</v>
      </c>
      <c r="P75" s="206">
        <v>615.06376924058839</v>
      </c>
      <c r="Q75" s="206">
        <v>178.96279460200319</v>
      </c>
      <c r="R75" s="207">
        <v>41215.175879456794</v>
      </c>
      <c r="S75" s="205">
        <v>1490.3139498350486</v>
      </c>
      <c r="T75" s="206">
        <v>6405.6460381349643</v>
      </c>
      <c r="U75" s="207">
        <v>7895.9599879700127</v>
      </c>
      <c r="V75" s="159">
        <v>11419.948899999998</v>
      </c>
      <c r="W75" s="159">
        <v>6723546.6919999998</v>
      </c>
      <c r="X75" s="208">
        <v>49062.877826595774</v>
      </c>
    </row>
    <row r="76" spans="2:24" ht="12.75" customHeight="1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3530.7038999999977</v>
      </c>
      <c r="I76" s="151">
        <v>2133103.5809999993</v>
      </c>
      <c r="J76" s="189">
        <v>50346.513552156008</v>
      </c>
      <c r="K76" s="190">
        <v>29879.950095314849</v>
      </c>
      <c r="L76" s="191">
        <v>9265.6650089896611</v>
      </c>
      <c r="M76" s="191">
        <v>841.6278786032816</v>
      </c>
      <c r="N76" s="191">
        <v>702.91068588334531</v>
      </c>
      <c r="O76" s="191">
        <v>66.999387855775737</v>
      </c>
      <c r="P76" s="191">
        <v>593.8513894259637</v>
      </c>
      <c r="Q76" s="191">
        <v>146.64224132001945</v>
      </c>
      <c r="R76" s="192">
        <v>41497.646687392895</v>
      </c>
      <c r="S76" s="190">
        <v>1375.998635852756</v>
      </c>
      <c r="T76" s="191">
        <v>7472.8682289103926</v>
      </c>
      <c r="U76" s="192">
        <v>8848.8668647631494</v>
      </c>
      <c r="V76" s="193">
        <v>3527.5111999999976</v>
      </c>
      <c r="W76" s="193">
        <v>2128116.2869999991</v>
      </c>
      <c r="X76" s="194">
        <v>50274.262464897831</v>
      </c>
    </row>
    <row r="77" spans="2:24" ht="12.75" customHeight="1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1642.1762999999989</v>
      </c>
      <c r="I77" s="150">
        <v>964851.88499999989</v>
      </c>
      <c r="J77" s="173">
        <v>48962.053434823065</v>
      </c>
      <c r="K77" s="174">
        <v>29947.358169359391</v>
      </c>
      <c r="L77" s="175">
        <v>8865.0098551132087</v>
      </c>
      <c r="M77" s="175">
        <v>912.29135994716319</v>
      </c>
      <c r="N77" s="175">
        <v>597.5274498034513</v>
      </c>
      <c r="O77" s="175">
        <v>64.803232961852757</v>
      </c>
      <c r="P77" s="175">
        <v>621.04639231894134</v>
      </c>
      <c r="Q77" s="175">
        <v>75.880809305716298</v>
      </c>
      <c r="R77" s="176">
        <v>41083.917268809717</v>
      </c>
      <c r="S77" s="174">
        <v>1444.1883209088664</v>
      </c>
      <c r="T77" s="175">
        <v>6433.9478451044952</v>
      </c>
      <c r="U77" s="176">
        <v>7878.1361660133616</v>
      </c>
      <c r="V77" s="177">
        <v>1641.1074999999989</v>
      </c>
      <c r="W77" s="177">
        <v>963212.80399999989</v>
      </c>
      <c r="X77" s="178">
        <v>48910.710399328935</v>
      </c>
    </row>
    <row r="78" spans="2:24" ht="12.75" customHeight="1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2157.4828999999986</v>
      </c>
      <c r="I78" s="150">
        <v>1236827.9919999999</v>
      </c>
      <c r="J78" s="173">
        <v>47772.80011504767</v>
      </c>
      <c r="K78" s="174">
        <v>29249.060444465209</v>
      </c>
      <c r="L78" s="175">
        <v>8982.3002382390459</v>
      </c>
      <c r="M78" s="175">
        <v>948.37271556899316</v>
      </c>
      <c r="N78" s="175">
        <v>629.62194663667299</v>
      </c>
      <c r="O78" s="175">
        <v>62.795051585345163</v>
      </c>
      <c r="P78" s="175">
        <v>588.27538486322851</v>
      </c>
      <c r="Q78" s="175">
        <v>133.2928679681927</v>
      </c>
      <c r="R78" s="176">
        <v>40593.718649326685</v>
      </c>
      <c r="S78" s="174">
        <v>1274.2185967422195</v>
      </c>
      <c r="T78" s="175">
        <v>5904.8628689787838</v>
      </c>
      <c r="U78" s="176">
        <v>7179.081465721003</v>
      </c>
      <c r="V78" s="177">
        <v>2155.6353999999988</v>
      </c>
      <c r="W78" s="177">
        <v>1234221.7149999999</v>
      </c>
      <c r="X78" s="178">
        <v>47712.989675031953</v>
      </c>
    </row>
    <row r="79" spans="2:24" ht="12.75" customHeight="1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1526.5728999999997</v>
      </c>
      <c r="I79" s="150">
        <v>888140.80899999989</v>
      </c>
      <c r="J79" s="173">
        <v>48482.279544811347</v>
      </c>
      <c r="K79" s="174">
        <v>29794.753387364177</v>
      </c>
      <c r="L79" s="175">
        <v>8883.2460932589656</v>
      </c>
      <c r="M79" s="175">
        <v>922.13065400719915</v>
      </c>
      <c r="N79" s="175">
        <v>669.5231630711296</v>
      </c>
      <c r="O79" s="175">
        <v>75.753015136060654</v>
      </c>
      <c r="P79" s="175">
        <v>630.37463414510626</v>
      </c>
      <c r="Q79" s="175">
        <v>198.82493001153111</v>
      </c>
      <c r="R79" s="176">
        <v>41174.605876994159</v>
      </c>
      <c r="S79" s="174">
        <v>1562.4948209155293</v>
      </c>
      <c r="T79" s="175">
        <v>5745.1788469016692</v>
      </c>
      <c r="U79" s="176">
        <v>7307.6736678171983</v>
      </c>
      <c r="V79" s="177">
        <v>1524.1978999999997</v>
      </c>
      <c r="W79" s="177">
        <v>886230.81099999987</v>
      </c>
      <c r="X79" s="178">
        <v>48453.398068146751</v>
      </c>
    </row>
    <row r="80" spans="2:24" ht="12.75" customHeight="1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2574.9392000000021</v>
      </c>
      <c r="I80" s="210">
        <v>1514264.2470000002</v>
      </c>
      <c r="J80" s="211">
        <v>49006.472560594797</v>
      </c>
      <c r="K80" s="212">
        <v>29634.481304775381</v>
      </c>
      <c r="L80" s="213">
        <v>9070.6232662373732</v>
      </c>
      <c r="M80" s="213">
        <v>961.99620946389621</v>
      </c>
      <c r="N80" s="213">
        <v>757.90815436211687</v>
      </c>
      <c r="O80" s="213">
        <v>62.102631394170366</v>
      </c>
      <c r="P80" s="213">
        <v>653.70252237412012</v>
      </c>
      <c r="Q80" s="213">
        <v>315.51133323846994</v>
      </c>
      <c r="R80" s="214">
        <v>41456.325421845526</v>
      </c>
      <c r="S80" s="212">
        <v>1814.7459235801227</v>
      </c>
      <c r="T80" s="213">
        <v>5735.4012151691413</v>
      </c>
      <c r="U80" s="214">
        <v>7550.1471387492638</v>
      </c>
      <c r="V80" s="215">
        <v>2571.4969000000019</v>
      </c>
      <c r="W80" s="215">
        <v>1511765.0750000002</v>
      </c>
      <c r="X80" s="216">
        <v>48991.084887820238</v>
      </c>
    </row>
    <row r="81" spans="2:24" ht="12.75" customHeight="1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10760.3091</v>
      </c>
      <c r="I81" s="203">
        <v>6435633.0800000001</v>
      </c>
      <c r="J81" s="204">
        <v>49840.831864826876</v>
      </c>
      <c r="K81" s="205">
        <v>30061.889129808245</v>
      </c>
      <c r="L81" s="206">
        <v>9018.2704959036291</v>
      </c>
      <c r="M81" s="206">
        <v>879.2235887845759</v>
      </c>
      <c r="N81" s="206">
        <v>664.94782818707938</v>
      </c>
      <c r="O81" s="206">
        <v>59.59089192583388</v>
      </c>
      <c r="P81" s="206">
        <v>696.34138886710343</v>
      </c>
      <c r="Q81" s="206">
        <v>145.16151306471298</v>
      </c>
      <c r="R81" s="207">
        <v>41525.424836541177</v>
      </c>
      <c r="S81" s="205">
        <v>2233.9972402217822</v>
      </c>
      <c r="T81" s="206">
        <v>6081.4097880639265</v>
      </c>
      <c r="U81" s="207">
        <v>8315.4070282857083</v>
      </c>
      <c r="V81" s="159">
        <v>10753.793300000001</v>
      </c>
      <c r="W81" s="159">
        <v>6425061.6529999999</v>
      </c>
      <c r="X81" s="208">
        <v>49789.110640304629</v>
      </c>
    </row>
    <row r="82" spans="2:24" ht="12.75" customHeight="1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2087.0036999999998</v>
      </c>
      <c r="I82" s="151">
        <v>1225575.1130000001</v>
      </c>
      <c r="J82" s="189">
        <v>48936.788859869623</v>
      </c>
      <c r="K82" s="190">
        <v>29501.179729580748</v>
      </c>
      <c r="L82" s="191">
        <v>9050.5928826735308</v>
      </c>
      <c r="M82" s="191">
        <v>867.28040619509522</v>
      </c>
      <c r="N82" s="191">
        <v>642.17630919069927</v>
      </c>
      <c r="O82" s="191">
        <v>74.426557077977421</v>
      </c>
      <c r="P82" s="191">
        <v>770.34246912611286</v>
      </c>
      <c r="Q82" s="191">
        <v>152.92150655985907</v>
      </c>
      <c r="R82" s="192">
        <v>41058.919860404021</v>
      </c>
      <c r="S82" s="190">
        <v>2004.8788126250092</v>
      </c>
      <c r="T82" s="191">
        <v>5872.9901868405877</v>
      </c>
      <c r="U82" s="192">
        <v>7877.868999465597</v>
      </c>
      <c r="V82" s="193">
        <v>2086.6659</v>
      </c>
      <c r="W82" s="193">
        <v>1223950.0070000002</v>
      </c>
      <c r="X82" s="194">
        <v>48879.810570856927</v>
      </c>
    </row>
    <row r="83" spans="2:24" ht="12.75" customHeight="1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3204.5318000000002</v>
      </c>
      <c r="I83" s="150">
        <v>1977013.7709999993</v>
      </c>
      <c r="J83" s="173">
        <v>51411.924694688088</v>
      </c>
      <c r="K83" s="174">
        <v>30261.403891617898</v>
      </c>
      <c r="L83" s="175">
        <v>9234.7143868775693</v>
      </c>
      <c r="M83" s="175">
        <v>871.28014041447932</v>
      </c>
      <c r="N83" s="175">
        <v>661.85622914814974</v>
      </c>
      <c r="O83" s="175">
        <v>52.592394308585114</v>
      </c>
      <c r="P83" s="175">
        <v>904.59441948222639</v>
      </c>
      <c r="Q83" s="175">
        <v>139.84427199838265</v>
      </c>
      <c r="R83" s="176">
        <v>42126.28573384729</v>
      </c>
      <c r="S83" s="174">
        <v>2534.2300654758151</v>
      </c>
      <c r="T83" s="175">
        <v>6751.4088953649953</v>
      </c>
      <c r="U83" s="176">
        <v>9285.6389608408099</v>
      </c>
      <c r="V83" s="177">
        <v>3201.7413000000001</v>
      </c>
      <c r="W83" s="177">
        <v>1973243.3899999992</v>
      </c>
      <c r="X83" s="178">
        <v>51358.599511667795</v>
      </c>
    </row>
    <row r="84" spans="2:24" ht="12.75" customHeight="1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2345.0054000000009</v>
      </c>
      <c r="I84" s="150">
        <v>1371820.3539999998</v>
      </c>
      <c r="J84" s="173">
        <v>48749.722637454593</v>
      </c>
      <c r="K84" s="174">
        <v>29867.561250249844</v>
      </c>
      <c r="L84" s="175">
        <v>8733.2395908342023</v>
      </c>
      <c r="M84" s="175">
        <v>878.57303015165746</v>
      </c>
      <c r="N84" s="175">
        <v>633.44289100570904</v>
      </c>
      <c r="O84" s="175">
        <v>59.035471730683433</v>
      </c>
      <c r="P84" s="175">
        <v>540.27036213505778</v>
      </c>
      <c r="Q84" s="175">
        <v>124.5492156791337</v>
      </c>
      <c r="R84" s="176">
        <v>40836.671811786298</v>
      </c>
      <c r="S84" s="174">
        <v>2061.9224729006296</v>
      </c>
      <c r="T84" s="175">
        <v>5851.128352767686</v>
      </c>
      <c r="U84" s="176">
        <v>7913.0508256683152</v>
      </c>
      <c r="V84" s="177">
        <v>2344.0026000000007</v>
      </c>
      <c r="W84" s="177">
        <v>1370323.7919999999</v>
      </c>
      <c r="X84" s="178">
        <v>48717.373151946718</v>
      </c>
    </row>
    <row r="85" spans="2:24" ht="12.75" customHeight="1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3123.7681999999991</v>
      </c>
      <c r="I85" s="150">
        <v>1861223.8420000002</v>
      </c>
      <c r="J85" s="173">
        <v>49652.207495208313</v>
      </c>
      <c r="K85" s="174">
        <v>30377.709977541468</v>
      </c>
      <c r="L85" s="175">
        <v>8988.6078401506638</v>
      </c>
      <c r="M85" s="175">
        <v>895.84007865884553</v>
      </c>
      <c r="N85" s="175">
        <v>706.98379604479032</v>
      </c>
      <c r="O85" s="175">
        <v>57.275509964749212</v>
      </c>
      <c r="P85" s="175">
        <v>550.42576462619729</v>
      </c>
      <c r="Q85" s="175">
        <v>160.9053450252807</v>
      </c>
      <c r="R85" s="176">
        <v>41737.748312012001</v>
      </c>
      <c r="S85" s="174">
        <v>2208.2532137521184</v>
      </c>
      <c r="T85" s="175">
        <v>5706.205969444215</v>
      </c>
      <c r="U85" s="176">
        <v>7914.4591831963335</v>
      </c>
      <c r="V85" s="177">
        <v>3121.383499999999</v>
      </c>
      <c r="W85" s="177">
        <v>1857544.4640000002</v>
      </c>
      <c r="X85" s="178">
        <v>49591.91076649187</v>
      </c>
    </row>
    <row r="86" spans="2:24" ht="12.75" customHeight="1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33970.670999999995</v>
      </c>
      <c r="I86" s="196">
        <v>20104845.376000002</v>
      </c>
      <c r="J86" s="197">
        <v>49319.125351787545</v>
      </c>
      <c r="K86" s="198">
        <v>29939.439722871542</v>
      </c>
      <c r="L86" s="199">
        <v>8712.5898150986413</v>
      </c>
      <c r="M86" s="199">
        <v>892.28426387770412</v>
      </c>
      <c r="N86" s="199">
        <v>669.4393255680269</v>
      </c>
      <c r="O86" s="199">
        <v>58.523223361312667</v>
      </c>
      <c r="P86" s="199">
        <v>631.87213758597829</v>
      </c>
      <c r="Q86" s="199">
        <v>261.1024349994932</v>
      </c>
      <c r="R86" s="200">
        <v>41165.250923362699</v>
      </c>
      <c r="S86" s="198">
        <v>1830.1556289541656</v>
      </c>
      <c r="T86" s="199">
        <v>6323.7187994706774</v>
      </c>
      <c r="U86" s="200">
        <v>8153.8744284248432</v>
      </c>
      <c r="V86" s="201">
        <v>33930.148699999998</v>
      </c>
      <c r="W86" s="201">
        <v>20055881.430000003</v>
      </c>
      <c r="X86" s="202">
        <v>49257.76975743111</v>
      </c>
    </row>
    <row r="87" spans="2:24" ht="12.75" customHeight="1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10050.204700000002</v>
      </c>
      <c r="I87" s="203">
        <v>5999181.2210000008</v>
      </c>
      <c r="J87" s="204">
        <v>49743.441386489045</v>
      </c>
      <c r="K87" s="205">
        <v>30361.743743056955</v>
      </c>
      <c r="L87" s="206">
        <v>8556.8173385894643</v>
      </c>
      <c r="M87" s="206">
        <v>920.44561374290549</v>
      </c>
      <c r="N87" s="206">
        <v>664.28045822124705</v>
      </c>
      <c r="O87" s="206">
        <v>55.246810047560501</v>
      </c>
      <c r="P87" s="206">
        <v>666.81490079500566</v>
      </c>
      <c r="Q87" s="206">
        <v>195.75667614677204</v>
      </c>
      <c r="R87" s="207">
        <v>41421.105540599914</v>
      </c>
      <c r="S87" s="205">
        <v>1493.1771986693957</v>
      </c>
      <c r="T87" s="206">
        <v>6829.1586472197259</v>
      </c>
      <c r="U87" s="207">
        <v>8322.3358458891216</v>
      </c>
      <c r="V87" s="159">
        <v>10043.645600000002</v>
      </c>
      <c r="W87" s="159">
        <v>5989342.4500000011</v>
      </c>
      <c r="X87" s="208">
        <v>49694.293358313378</v>
      </c>
    </row>
    <row r="88" spans="2:24" ht="12.75" customHeight="1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1793.9333999999988</v>
      </c>
      <c r="I88" s="150">
        <v>1070347.0489999994</v>
      </c>
      <c r="J88" s="173">
        <v>49720.679383452407</v>
      </c>
      <c r="K88" s="174">
        <v>29694.985471590011</v>
      </c>
      <c r="L88" s="175">
        <v>9248.9146103937546</v>
      </c>
      <c r="M88" s="175">
        <v>870.47922180388684</v>
      </c>
      <c r="N88" s="175">
        <v>626.03555033499811</v>
      </c>
      <c r="O88" s="175">
        <v>58.405271158152686</v>
      </c>
      <c r="P88" s="175">
        <v>809.32668217597541</v>
      </c>
      <c r="Q88" s="175">
        <v>146.63913015574238</v>
      </c>
      <c r="R88" s="176">
        <v>41454.785937612527</v>
      </c>
      <c r="S88" s="174">
        <v>1184.6609430056517</v>
      </c>
      <c r="T88" s="175">
        <v>7081.2325028342821</v>
      </c>
      <c r="U88" s="176">
        <v>8265.8934458399344</v>
      </c>
      <c r="V88" s="177">
        <v>1792.9799999999987</v>
      </c>
      <c r="W88" s="177">
        <v>1068949.1499999994</v>
      </c>
      <c r="X88" s="178">
        <v>49682.146947168039</v>
      </c>
    </row>
    <row r="89" spans="2:24" ht="12.75" customHeight="1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2328.7604000000015</v>
      </c>
      <c r="I89" s="150">
        <v>1392195.4069999999</v>
      </c>
      <c r="J89" s="173">
        <v>49818.901041372308</v>
      </c>
      <c r="K89" s="174">
        <v>30369.320662328872</v>
      </c>
      <c r="L89" s="175">
        <v>8296.1261636591353</v>
      </c>
      <c r="M89" s="175">
        <v>836.06676181313696</v>
      </c>
      <c r="N89" s="175">
        <v>688.60504784720035</v>
      </c>
      <c r="O89" s="175">
        <v>57.61716977553089</v>
      </c>
      <c r="P89" s="175">
        <v>638.13141389155612</v>
      </c>
      <c r="Q89" s="175">
        <v>174.41654080571496</v>
      </c>
      <c r="R89" s="176">
        <v>41060.28376012115</v>
      </c>
      <c r="S89" s="174">
        <v>1885.0412505583072</v>
      </c>
      <c r="T89" s="175">
        <v>6873.576030692835</v>
      </c>
      <c r="U89" s="176">
        <v>8758.6172812511431</v>
      </c>
      <c r="V89" s="177">
        <v>2326.9751000000015</v>
      </c>
      <c r="W89" s="177">
        <v>1390447.4809999999</v>
      </c>
      <c r="X89" s="178">
        <v>49794.526557962141</v>
      </c>
    </row>
    <row r="90" spans="2:24" ht="12.75" customHeight="1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1449.7011000000002</v>
      </c>
      <c r="I90" s="150">
        <v>861108.31400000036</v>
      </c>
      <c r="J90" s="173">
        <v>49499.187223260495</v>
      </c>
      <c r="K90" s="174">
        <v>30788.212997837963</v>
      </c>
      <c r="L90" s="175">
        <v>8018.5591360867411</v>
      </c>
      <c r="M90" s="175">
        <v>913.3542539677087</v>
      </c>
      <c r="N90" s="175">
        <v>666.40530244475906</v>
      </c>
      <c r="O90" s="175">
        <v>56.721060178083142</v>
      </c>
      <c r="P90" s="175">
        <v>503.56432094864232</v>
      </c>
      <c r="Q90" s="175">
        <v>350.95360921870946</v>
      </c>
      <c r="R90" s="176">
        <v>41297.77068068261</v>
      </c>
      <c r="S90" s="174">
        <v>1565.3227298601994</v>
      </c>
      <c r="T90" s="175">
        <v>6636.0938127176678</v>
      </c>
      <c r="U90" s="176">
        <v>8201.4165425778665</v>
      </c>
      <c r="V90" s="177">
        <v>1449.0428000000002</v>
      </c>
      <c r="W90" s="177">
        <v>860120.47000000032</v>
      </c>
      <c r="X90" s="178">
        <v>49464.86455288509</v>
      </c>
    </row>
    <row r="91" spans="2:24" ht="12.75" customHeight="1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2167.9349999999999</v>
      </c>
      <c r="I91" s="150">
        <v>1296609.6919999993</v>
      </c>
      <c r="J91" s="173">
        <v>49840.427718850704</v>
      </c>
      <c r="K91" s="174">
        <v>30864.185311521487</v>
      </c>
      <c r="L91" s="175">
        <v>8198.1374749089191</v>
      </c>
      <c r="M91" s="175">
        <v>1026.4693898417925</v>
      </c>
      <c r="N91" s="175">
        <v>659.01049462583808</v>
      </c>
      <c r="O91" s="175">
        <v>51.066222003888477</v>
      </c>
      <c r="P91" s="175">
        <v>598.70510416594607</v>
      </c>
      <c r="Q91" s="175">
        <v>187.16605125768686</v>
      </c>
      <c r="R91" s="176">
        <v>41584.740048325548</v>
      </c>
      <c r="S91" s="174">
        <v>1516.2533317035175</v>
      </c>
      <c r="T91" s="175">
        <v>6739.4343388216594</v>
      </c>
      <c r="U91" s="176">
        <v>8255.6876705251761</v>
      </c>
      <c r="V91" s="177">
        <v>2165.8561</v>
      </c>
      <c r="W91" s="177">
        <v>1293400.0009999992</v>
      </c>
      <c r="X91" s="178">
        <v>49764.771268352779</v>
      </c>
    </row>
    <row r="92" spans="2:24" ht="12.75" customHeight="1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2309.874800000001</v>
      </c>
      <c r="I92" s="210">
        <v>1378920.7590000012</v>
      </c>
      <c r="J92" s="211">
        <v>49747.312386801241</v>
      </c>
      <c r="K92" s="212">
        <v>30132.710331313192</v>
      </c>
      <c r="L92" s="213">
        <v>8956.5874955646923</v>
      </c>
      <c r="M92" s="213">
        <v>949.26198308814503</v>
      </c>
      <c r="N92" s="213">
        <v>673.071941676954</v>
      </c>
      <c r="O92" s="213">
        <v>53.402533620725499</v>
      </c>
      <c r="P92" s="213">
        <v>751.43527981112527</v>
      </c>
      <c r="Q92" s="213">
        <v>166.07732736567937</v>
      </c>
      <c r="R92" s="214">
        <v>41682.546892440521</v>
      </c>
      <c r="S92" s="212">
        <v>1270.7768836648627</v>
      </c>
      <c r="T92" s="213">
        <v>6793.9886106958365</v>
      </c>
      <c r="U92" s="214">
        <v>8064.7654943606994</v>
      </c>
      <c r="V92" s="215">
        <v>2308.7916000000009</v>
      </c>
      <c r="W92" s="215">
        <v>1376425.3480000012</v>
      </c>
      <c r="X92" s="216">
        <v>49680.582835338362</v>
      </c>
    </row>
    <row r="93" spans="2:24" ht="12.75" customHeight="1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23920.4663</v>
      </c>
      <c r="I93" s="203">
        <v>14105664.154999999</v>
      </c>
      <c r="J93" s="204">
        <v>49140.848601127254</v>
      </c>
      <c r="K93" s="205">
        <v>29762.0083218584</v>
      </c>
      <c r="L93" s="206">
        <v>8778.0377564518203</v>
      </c>
      <c r="M93" s="206">
        <v>880.45224826295851</v>
      </c>
      <c r="N93" s="206">
        <v>671.60682816622159</v>
      </c>
      <c r="O93" s="206">
        <v>59.899811261901135</v>
      </c>
      <c r="P93" s="206">
        <v>617.19090526257833</v>
      </c>
      <c r="Q93" s="206">
        <v>288.55751235919683</v>
      </c>
      <c r="R93" s="207">
        <v>41057.75338362308</v>
      </c>
      <c r="S93" s="205">
        <v>1971.7374092326963</v>
      </c>
      <c r="T93" s="206">
        <v>6111.3578082714876</v>
      </c>
      <c r="U93" s="207">
        <v>8083.0952175041839</v>
      </c>
      <c r="V93" s="159">
        <v>23886.503100000002</v>
      </c>
      <c r="W93" s="159">
        <v>14066538.979999999</v>
      </c>
      <c r="X93" s="208">
        <v>49074.223077327151</v>
      </c>
    </row>
    <row r="94" spans="2:24" ht="12.75" customHeight="1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2253.7518</v>
      </c>
      <c r="I94" s="151">
        <v>1343731.1320000004</v>
      </c>
      <c r="J94" s="189">
        <v>49684.971669610364</v>
      </c>
      <c r="K94" s="190">
        <v>30043.025441695336</v>
      </c>
      <c r="L94" s="191">
        <v>9056.0624288796971</v>
      </c>
      <c r="M94" s="191">
        <v>994.02512586641785</v>
      </c>
      <c r="N94" s="191">
        <v>636.87381192551891</v>
      </c>
      <c r="O94" s="191">
        <v>66.606380525131485</v>
      </c>
      <c r="P94" s="191">
        <v>638.97312620375214</v>
      </c>
      <c r="Q94" s="191">
        <v>220.31540917682241</v>
      </c>
      <c r="R94" s="192">
        <v>41655.881724272687</v>
      </c>
      <c r="S94" s="190">
        <v>2161.3925055988866</v>
      </c>
      <c r="T94" s="191">
        <v>5867.6974397387748</v>
      </c>
      <c r="U94" s="192">
        <v>8029.0899453376614</v>
      </c>
      <c r="V94" s="193">
        <v>2250.2991000000002</v>
      </c>
      <c r="W94" s="193">
        <v>1340474.0120000003</v>
      </c>
      <c r="X94" s="194">
        <v>49640.58674096554</v>
      </c>
    </row>
    <row r="95" spans="2:24" ht="12.75" customHeight="1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8316.1885000000038</v>
      </c>
      <c r="I95" s="150">
        <v>4988031.1959999977</v>
      </c>
      <c r="J95" s="173">
        <v>49983.14628550483</v>
      </c>
      <c r="K95" s="174">
        <v>30025.065639545486</v>
      </c>
      <c r="L95" s="175">
        <v>8555.4215832569607</v>
      </c>
      <c r="M95" s="175">
        <v>760.0122840730063</v>
      </c>
      <c r="N95" s="175">
        <v>729.89750653198791</v>
      </c>
      <c r="O95" s="175">
        <v>47.880859121940262</v>
      </c>
      <c r="P95" s="175">
        <v>520.36183202597317</v>
      </c>
      <c r="Q95" s="175">
        <v>480.19564491593707</v>
      </c>
      <c r="R95" s="176">
        <v>41118.835349471294</v>
      </c>
      <c r="S95" s="174">
        <v>2335.1659938123507</v>
      </c>
      <c r="T95" s="175">
        <v>6529.1449422212236</v>
      </c>
      <c r="U95" s="176">
        <v>8864.3109360335748</v>
      </c>
      <c r="V95" s="177">
        <v>8299.0565000000042</v>
      </c>
      <c r="W95" s="177">
        <v>4971832.5209999979</v>
      </c>
      <c r="X95" s="178">
        <v>49923.672257201724</v>
      </c>
    </row>
    <row r="96" spans="2:24" ht="12.75" customHeight="1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4288.1427000000012</v>
      </c>
      <c r="I96" s="150">
        <v>2440019.3310000021</v>
      </c>
      <c r="J96" s="173">
        <v>47417.951890920078</v>
      </c>
      <c r="K96" s="174">
        <v>29018.749539281878</v>
      </c>
      <c r="L96" s="175">
        <v>8670.5734318651939</v>
      </c>
      <c r="M96" s="175">
        <v>949.39712088716897</v>
      </c>
      <c r="N96" s="175">
        <v>584.14946172383691</v>
      </c>
      <c r="O96" s="175">
        <v>69.639104283228875</v>
      </c>
      <c r="P96" s="175">
        <v>622.11269228517017</v>
      </c>
      <c r="Q96" s="175">
        <v>169.84709565130211</v>
      </c>
      <c r="R96" s="176">
        <v>40084.468445977771</v>
      </c>
      <c r="S96" s="174">
        <v>1654.0025591965496</v>
      </c>
      <c r="T96" s="175">
        <v>5679.4808857457065</v>
      </c>
      <c r="U96" s="176">
        <v>7333.483444942256</v>
      </c>
      <c r="V96" s="177">
        <v>4283.5516000000016</v>
      </c>
      <c r="W96" s="177">
        <v>2435061.5870000022</v>
      </c>
      <c r="X96" s="178">
        <v>47372.325085722514</v>
      </c>
    </row>
    <row r="97" spans="2:24" ht="12.75" customHeight="1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2146.5117</v>
      </c>
      <c r="I97" s="150">
        <v>1254147.4730000002</v>
      </c>
      <c r="J97" s="173">
        <v>48689.363965109857</v>
      </c>
      <c r="K97" s="174">
        <v>29513.223594355422</v>
      </c>
      <c r="L97" s="175">
        <v>9355.076502339436</v>
      </c>
      <c r="M97" s="175">
        <v>971.63310748939011</v>
      </c>
      <c r="N97" s="175">
        <v>647.24156096299578</v>
      </c>
      <c r="O97" s="175">
        <v>70.50427444676869</v>
      </c>
      <c r="P97" s="175">
        <v>655.57372301612259</v>
      </c>
      <c r="Q97" s="175">
        <v>111.32678661849361</v>
      </c>
      <c r="R97" s="176">
        <v>41324.579549228634</v>
      </c>
      <c r="S97" s="174">
        <v>1518.4301115153476</v>
      </c>
      <c r="T97" s="175">
        <v>5846.3543043658528</v>
      </c>
      <c r="U97" s="176">
        <v>7364.7844158812004</v>
      </c>
      <c r="V97" s="177">
        <v>2143.1590000000001</v>
      </c>
      <c r="W97" s="177">
        <v>1251337.0970000003</v>
      </c>
      <c r="X97" s="178">
        <v>48656.255283283543</v>
      </c>
    </row>
    <row r="98" spans="2:24" ht="12.75" customHeight="1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2772.515399999998</v>
      </c>
      <c r="I98" s="150">
        <v>1631997.3080000009</v>
      </c>
      <c r="J98" s="173">
        <v>49052.847701645536</v>
      </c>
      <c r="K98" s="174">
        <v>29781.944343152576</v>
      </c>
      <c r="L98" s="175">
        <v>9068.0589787406261</v>
      </c>
      <c r="M98" s="175">
        <v>880.89222155447794</v>
      </c>
      <c r="N98" s="175">
        <v>662.05896157210464</v>
      </c>
      <c r="O98" s="175">
        <v>68.468240068206697</v>
      </c>
      <c r="P98" s="175">
        <v>657.99457176444719</v>
      </c>
      <c r="Q98" s="175">
        <v>204.24740772705312</v>
      </c>
      <c r="R98" s="176">
        <v>41323.664724579488</v>
      </c>
      <c r="S98" s="174">
        <v>1751.6383317474094</v>
      </c>
      <c r="T98" s="175">
        <v>5977.5446453185968</v>
      </c>
      <c r="U98" s="176">
        <v>7729.1829770660061</v>
      </c>
      <c r="V98" s="177">
        <v>2769.9554999999978</v>
      </c>
      <c r="W98" s="177">
        <v>1626660.9780000008</v>
      </c>
      <c r="X98" s="178">
        <v>48937.638709358383</v>
      </c>
    </row>
    <row r="99" spans="2:24" ht="12.75" customHeight="1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1739.1185999999996</v>
      </c>
      <c r="I99" s="150">
        <v>1024732.0279999994</v>
      </c>
      <c r="J99" s="173">
        <v>49102.07714796831</v>
      </c>
      <c r="K99" s="174">
        <v>30133.633448958961</v>
      </c>
      <c r="L99" s="175">
        <v>8579.7193954071518</v>
      </c>
      <c r="M99" s="175">
        <v>1009.3519498900192</v>
      </c>
      <c r="N99" s="175">
        <v>647.24352324217568</v>
      </c>
      <c r="O99" s="175">
        <v>57.499960037228071</v>
      </c>
      <c r="P99" s="175">
        <v>818.90025594957535</v>
      </c>
      <c r="Q99" s="175">
        <v>118.6298239426186</v>
      </c>
      <c r="R99" s="176">
        <v>41364.978357427732</v>
      </c>
      <c r="S99" s="174">
        <v>2029.0117074246707</v>
      </c>
      <c r="T99" s="175">
        <v>5708.0870831159327</v>
      </c>
      <c r="U99" s="176">
        <v>7737.0987905406037</v>
      </c>
      <c r="V99" s="177">
        <v>1736.6381999999996</v>
      </c>
      <c r="W99" s="177">
        <v>1021320.0799999994</v>
      </c>
      <c r="X99" s="178">
        <v>49008.484707215721</v>
      </c>
    </row>
    <row r="100" spans="2:24" ht="12.75" customHeight="1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2404.2375999999986</v>
      </c>
      <c r="I100" s="150">
        <v>1423005.6870000004</v>
      </c>
      <c r="J100" s="173">
        <v>49322.832007119468</v>
      </c>
      <c r="K100" s="174">
        <v>29844.641117555675</v>
      </c>
      <c r="L100" s="175">
        <v>8772.9351985289086</v>
      </c>
      <c r="M100" s="175">
        <v>892.46372044648706</v>
      </c>
      <c r="N100" s="175">
        <v>708.9141272892499</v>
      </c>
      <c r="O100" s="175">
        <v>60.202764485506783</v>
      </c>
      <c r="P100" s="175">
        <v>695.69285359594585</v>
      </c>
      <c r="Q100" s="175">
        <v>279.76155518073602</v>
      </c>
      <c r="R100" s="176">
        <v>41254.611337082511</v>
      </c>
      <c r="S100" s="174">
        <v>1720.6669451749149</v>
      </c>
      <c r="T100" s="175">
        <v>6347.5537248620276</v>
      </c>
      <c r="U100" s="176">
        <v>8068.2206700369425</v>
      </c>
      <c r="V100" s="177">
        <v>2403.8431999999984</v>
      </c>
      <c r="W100" s="177">
        <v>1419852.7050000003</v>
      </c>
      <c r="X100" s="178">
        <v>49221.620923527829</v>
      </c>
    </row>
    <row r="101" spans="2:24" ht="12.75" customHeight="1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24853.292300000001</v>
      </c>
      <c r="I101" s="196">
        <v>14563150.801999999</v>
      </c>
      <c r="J101" s="197">
        <v>48830.387761812417</v>
      </c>
      <c r="K101" s="198">
        <v>29992.984128706361</v>
      </c>
      <c r="L101" s="199">
        <v>8593.2430703892442</v>
      </c>
      <c r="M101" s="199">
        <v>899.75481169282875</v>
      </c>
      <c r="N101" s="199">
        <v>696.32878511364606</v>
      </c>
      <c r="O101" s="199">
        <v>62.291143616413343</v>
      </c>
      <c r="P101" s="199">
        <v>497.83485828153243</v>
      </c>
      <c r="Q101" s="199">
        <v>181.99585104196967</v>
      </c>
      <c r="R101" s="200">
        <v>40924.432648841997</v>
      </c>
      <c r="S101" s="198">
        <v>1900.8812600386689</v>
      </c>
      <c r="T101" s="199">
        <v>6005.0738529317496</v>
      </c>
      <c r="U101" s="200">
        <v>7905.9551129704187</v>
      </c>
      <c r="V101" s="201">
        <v>24830.654200000001</v>
      </c>
      <c r="W101" s="201">
        <v>14535857.692</v>
      </c>
      <c r="X101" s="202">
        <v>48783.308912309418</v>
      </c>
    </row>
    <row r="102" spans="2:24" ht="12.75" customHeight="1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13505.832599999998</v>
      </c>
      <c r="I102" s="203">
        <v>7858284.1130000008</v>
      </c>
      <c r="J102" s="204">
        <v>48486.978093943413</v>
      </c>
      <c r="K102" s="205">
        <v>29864.586399755422</v>
      </c>
      <c r="L102" s="206">
        <v>8523.8852965397127</v>
      </c>
      <c r="M102" s="206">
        <v>851.96092736012952</v>
      </c>
      <c r="N102" s="206">
        <v>675.21702314993399</v>
      </c>
      <c r="O102" s="206">
        <v>61.111701966946249</v>
      </c>
      <c r="P102" s="206">
        <v>456.38247680734139</v>
      </c>
      <c r="Q102" s="206">
        <v>200.67753912483704</v>
      </c>
      <c r="R102" s="207">
        <v>40633.821364704323</v>
      </c>
      <c r="S102" s="205">
        <v>1908.3336940416893</v>
      </c>
      <c r="T102" s="206">
        <v>5944.8230351974007</v>
      </c>
      <c r="U102" s="207">
        <v>7853.1567292390901</v>
      </c>
      <c r="V102" s="159">
        <v>13492.895199999997</v>
      </c>
      <c r="W102" s="159">
        <v>7844324.3600000013</v>
      </c>
      <c r="X102" s="208">
        <v>48447.252200303679</v>
      </c>
    </row>
    <row r="103" spans="2:24" ht="12.75" customHeight="1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924.01740000000018</v>
      </c>
      <c r="I103" s="150">
        <v>527284.125</v>
      </c>
      <c r="J103" s="173">
        <v>47553.589088257424</v>
      </c>
      <c r="K103" s="174">
        <v>29427.42627646045</v>
      </c>
      <c r="L103" s="175">
        <v>8848.0406321352784</v>
      </c>
      <c r="M103" s="175">
        <v>965.98649909983635</v>
      </c>
      <c r="N103" s="175">
        <v>640.92669322749373</v>
      </c>
      <c r="O103" s="175">
        <v>50.943124375507772</v>
      </c>
      <c r="P103" s="175">
        <v>422.89688844964741</v>
      </c>
      <c r="Q103" s="175">
        <v>421.36318717230489</v>
      </c>
      <c r="R103" s="176">
        <v>40777.583300920523</v>
      </c>
      <c r="S103" s="174">
        <v>1843.2372954592981</v>
      </c>
      <c r="T103" s="175">
        <v>4932.768491877604</v>
      </c>
      <c r="U103" s="176">
        <v>6776.0057873369024</v>
      </c>
      <c r="V103" s="177">
        <v>923.38740000000018</v>
      </c>
      <c r="W103" s="177">
        <v>526772.81000000006</v>
      </c>
      <c r="X103" s="178">
        <v>47539.88863901182</v>
      </c>
    </row>
    <row r="104" spans="2:24" ht="12.75" customHeight="1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5168.3475000000026</v>
      </c>
      <c r="I104" s="150">
        <v>3006342.4030000023</v>
      </c>
      <c r="J104" s="173">
        <v>48473.624032310792</v>
      </c>
      <c r="K104" s="174">
        <v>29835.244114938716</v>
      </c>
      <c r="L104" s="175">
        <v>8501.6422883071773</v>
      </c>
      <c r="M104" s="175">
        <v>823.74746796082616</v>
      </c>
      <c r="N104" s="175">
        <v>680.10207002012339</v>
      </c>
      <c r="O104" s="175">
        <v>62.515517129346769</v>
      </c>
      <c r="P104" s="175">
        <v>412.39088831907412</v>
      </c>
      <c r="Q104" s="175">
        <v>139.33576770266822</v>
      </c>
      <c r="R104" s="176">
        <v>40454.978114377933</v>
      </c>
      <c r="S104" s="174">
        <v>1979.8567788511391</v>
      </c>
      <c r="T104" s="175">
        <v>6038.7891390816849</v>
      </c>
      <c r="U104" s="176">
        <v>8018.645917932824</v>
      </c>
      <c r="V104" s="177">
        <v>5162.9642000000022</v>
      </c>
      <c r="W104" s="177">
        <v>3000666.1280000024</v>
      </c>
      <c r="X104" s="178">
        <v>48432.54785045125</v>
      </c>
    </row>
    <row r="105" spans="2:24" ht="12.75" customHeight="1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2143.8966999999993</v>
      </c>
      <c r="I105" s="150">
        <v>1235173.1159999995</v>
      </c>
      <c r="J105" s="173">
        <v>48011.218544251686</v>
      </c>
      <c r="K105" s="174">
        <v>29818.053150601918</v>
      </c>
      <c r="L105" s="175">
        <v>8286.405660310038</v>
      </c>
      <c r="M105" s="175">
        <v>842.82314068583662</v>
      </c>
      <c r="N105" s="175">
        <v>607.39897900242454</v>
      </c>
      <c r="O105" s="175">
        <v>54.381001659268378</v>
      </c>
      <c r="P105" s="175">
        <v>366.51326686278009</v>
      </c>
      <c r="Q105" s="175">
        <v>196.00493500145481</v>
      </c>
      <c r="R105" s="176">
        <v>40171.580134123724</v>
      </c>
      <c r="S105" s="174">
        <v>1915.1852092500537</v>
      </c>
      <c r="T105" s="175">
        <v>5924.4532008779533</v>
      </c>
      <c r="U105" s="176">
        <v>7839.6384101280073</v>
      </c>
      <c r="V105" s="177">
        <v>2142.2986999999994</v>
      </c>
      <c r="W105" s="177">
        <v>1232664.3149999995</v>
      </c>
      <c r="X105" s="178">
        <v>47949.441527458323</v>
      </c>
    </row>
    <row r="106" spans="2:24" ht="12.75" customHeight="1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2700.2918</v>
      </c>
      <c r="I106" s="150">
        <v>1586115.2149999994</v>
      </c>
      <c r="J106" s="173">
        <v>48948.883197240611</v>
      </c>
      <c r="K106" s="174">
        <v>29705.464948886871</v>
      </c>
      <c r="L106" s="175">
        <v>8919.2678176484405</v>
      </c>
      <c r="M106" s="175">
        <v>859.29728656238751</v>
      </c>
      <c r="N106" s="175">
        <v>694.13942596870459</v>
      </c>
      <c r="O106" s="175">
        <v>51.78588476993486</v>
      </c>
      <c r="P106" s="175">
        <v>589.67028427569687</v>
      </c>
      <c r="Q106" s="175">
        <v>240.14383062847742</v>
      </c>
      <c r="R106" s="176">
        <v>41059.769478740513</v>
      </c>
      <c r="S106" s="174">
        <v>1737.9268665211173</v>
      </c>
      <c r="T106" s="175">
        <v>6151.1868519789832</v>
      </c>
      <c r="U106" s="176">
        <v>7889.1137185001007</v>
      </c>
      <c r="V106" s="177">
        <v>2696.85</v>
      </c>
      <c r="W106" s="177">
        <v>1582813.6859999993</v>
      </c>
      <c r="X106" s="178">
        <v>48909.335150267878</v>
      </c>
    </row>
    <row r="107" spans="2:24" ht="12.75" customHeight="1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2569.2791999999981</v>
      </c>
      <c r="I107" s="150">
        <v>1503369.2539999997</v>
      </c>
      <c r="J107" s="173">
        <v>48761.057640861582</v>
      </c>
      <c r="K107" s="174">
        <v>30286.896093918778</v>
      </c>
      <c r="L107" s="175">
        <v>8234.6672366319799</v>
      </c>
      <c r="M107" s="175">
        <v>867.62116005142718</v>
      </c>
      <c r="N107" s="175">
        <v>714.42495103944611</v>
      </c>
      <c r="O107" s="175">
        <v>77.362521234230542</v>
      </c>
      <c r="P107" s="175">
        <v>491.82409473702501</v>
      </c>
      <c r="Q107" s="175">
        <v>207.12498535257166</v>
      </c>
      <c r="R107" s="176">
        <v>40879.921042965456</v>
      </c>
      <c r="S107" s="174">
        <v>1961.2486386583971</v>
      </c>
      <c r="T107" s="175">
        <v>5919.8879592377534</v>
      </c>
      <c r="U107" s="176">
        <v>7881.1365978961503</v>
      </c>
      <c r="V107" s="177">
        <v>2567.394899999998</v>
      </c>
      <c r="W107" s="177">
        <v>1501407.4209999996</v>
      </c>
      <c r="X107" s="178">
        <v>48733.167259673763</v>
      </c>
    </row>
    <row r="108" spans="2:24" ht="12.75" customHeight="1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11347.459700000001</v>
      </c>
      <c r="I108" s="203">
        <v>6704866.6889999993</v>
      </c>
      <c r="J108" s="204">
        <v>49239.116553108346</v>
      </c>
      <c r="K108" s="205">
        <v>30145.804079539197</v>
      </c>
      <c r="L108" s="206">
        <v>8675.7932188705327</v>
      </c>
      <c r="M108" s="206">
        <v>956.63945531938441</v>
      </c>
      <c r="N108" s="206">
        <v>721.45616432548331</v>
      </c>
      <c r="O108" s="206">
        <v>63.694924013110445</v>
      </c>
      <c r="P108" s="206">
        <v>547.17179710862217</v>
      </c>
      <c r="Q108" s="206">
        <v>159.76076419406303</v>
      </c>
      <c r="R108" s="207">
        <v>41270.320403370395</v>
      </c>
      <c r="S108" s="205">
        <v>1892.0113165651228</v>
      </c>
      <c r="T108" s="206">
        <v>6076.7848331728392</v>
      </c>
      <c r="U108" s="207">
        <v>7968.796149737962</v>
      </c>
      <c r="V108" s="159">
        <v>11337.759000000002</v>
      </c>
      <c r="W108" s="159">
        <v>6691533.3319999995</v>
      </c>
      <c r="X108" s="208">
        <v>49183.244913449518</v>
      </c>
    </row>
    <row r="109" spans="2:24" ht="12.75" customHeight="1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2194.9836000000005</v>
      </c>
      <c r="I109" s="150">
        <v>1300946.46</v>
      </c>
      <c r="J109" s="173">
        <v>49390.895221267245</v>
      </c>
      <c r="K109" s="174">
        <v>29920.988817410765</v>
      </c>
      <c r="L109" s="175">
        <v>8970.8715819106819</v>
      </c>
      <c r="M109" s="175">
        <v>964.94559230419782</v>
      </c>
      <c r="N109" s="175">
        <v>734.28168210459523</v>
      </c>
      <c r="O109" s="175">
        <v>51.939378195506009</v>
      </c>
      <c r="P109" s="175">
        <v>500.79960354449418</v>
      </c>
      <c r="Q109" s="175">
        <v>289.08788506058386</v>
      </c>
      <c r="R109" s="176">
        <v>41432.914540530823</v>
      </c>
      <c r="S109" s="174">
        <v>2028.9314462303953</v>
      </c>
      <c r="T109" s="175">
        <v>5929.0492345060493</v>
      </c>
      <c r="U109" s="176">
        <v>7957.9806807364448</v>
      </c>
      <c r="V109" s="177">
        <v>2193.3353000000006</v>
      </c>
      <c r="W109" s="177">
        <v>1299171.0859999999</v>
      </c>
      <c r="X109" s="178">
        <v>49360.559311960482</v>
      </c>
    </row>
    <row r="110" spans="2:24" ht="12.75" customHeight="1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2746.4292000000009</v>
      </c>
      <c r="I110" s="150">
        <v>1615091.1350000002</v>
      </c>
      <c r="J110" s="173">
        <v>49005.78828562799</v>
      </c>
      <c r="K110" s="174">
        <v>29915.255142932496</v>
      </c>
      <c r="L110" s="175">
        <v>8855.2116144119009</v>
      </c>
      <c r="M110" s="175">
        <v>986.30204994907501</v>
      </c>
      <c r="N110" s="175">
        <v>706.10525235215721</v>
      </c>
      <c r="O110" s="175">
        <v>59.434355708131839</v>
      </c>
      <c r="P110" s="175">
        <v>626.24161219957875</v>
      </c>
      <c r="Q110" s="175">
        <v>116.26748531025906</v>
      </c>
      <c r="R110" s="176">
        <v>41264.817512863592</v>
      </c>
      <c r="S110" s="174">
        <v>1799.8253878162961</v>
      </c>
      <c r="T110" s="175">
        <v>5941.1453849480849</v>
      </c>
      <c r="U110" s="176">
        <v>7740.9707727643809</v>
      </c>
      <c r="V110" s="177">
        <v>2744.9010000000007</v>
      </c>
      <c r="W110" s="177">
        <v>1612868.8290000001</v>
      </c>
      <c r="X110" s="178">
        <v>48965.604132899498</v>
      </c>
    </row>
    <row r="111" spans="2:24" ht="12.75" customHeight="1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2845.2848000000004</v>
      </c>
      <c r="I111" s="150">
        <v>1673706.9079999987</v>
      </c>
      <c r="J111" s="173">
        <v>49019.899753678976</v>
      </c>
      <c r="K111" s="174">
        <v>29685.770354752076</v>
      </c>
      <c r="L111" s="175">
        <v>9253.2419191686222</v>
      </c>
      <c r="M111" s="175">
        <v>913.40580973358692</v>
      </c>
      <c r="N111" s="175">
        <v>742.28992823495173</v>
      </c>
      <c r="O111" s="175">
        <v>65.926382249444174</v>
      </c>
      <c r="P111" s="175">
        <v>533.90331962550817</v>
      </c>
      <c r="Q111" s="175">
        <v>142.31150076786682</v>
      </c>
      <c r="R111" s="176">
        <v>41336.849214532063</v>
      </c>
      <c r="S111" s="174">
        <v>1977.7688276875958</v>
      </c>
      <c r="T111" s="175">
        <v>5705.2817114593718</v>
      </c>
      <c r="U111" s="176">
        <v>7683.0505391469678</v>
      </c>
      <c r="V111" s="177">
        <v>2841.4543000000003</v>
      </c>
      <c r="W111" s="177">
        <v>1668682.6599999988</v>
      </c>
      <c r="X111" s="178">
        <v>48938.632704151962</v>
      </c>
    </row>
    <row r="112" spans="2:24" ht="12.75" customHeight="1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3560.7620999999995</v>
      </c>
      <c r="I112" s="150">
        <v>2115122.1860000007</v>
      </c>
      <c r="J112" s="173">
        <v>49500.690362511647</v>
      </c>
      <c r="K112" s="174">
        <v>30829.809087779267</v>
      </c>
      <c r="L112" s="175">
        <v>7894.090308176822</v>
      </c>
      <c r="M112" s="175">
        <v>963.18692563033062</v>
      </c>
      <c r="N112" s="175">
        <v>708.74270613773024</v>
      </c>
      <c r="O112" s="175">
        <v>72.444580520183209</v>
      </c>
      <c r="P112" s="175">
        <v>525.37285487283771</v>
      </c>
      <c r="Q112" s="175">
        <v>127.52845802307321</v>
      </c>
      <c r="R112" s="176">
        <v>41121.174921140249</v>
      </c>
      <c r="S112" s="174">
        <v>1810.1861770920716</v>
      </c>
      <c r="T112" s="175">
        <v>6569.329264279314</v>
      </c>
      <c r="U112" s="176">
        <v>8379.5154413713863</v>
      </c>
      <c r="V112" s="177">
        <v>3558.0683999999997</v>
      </c>
      <c r="W112" s="177">
        <v>2110810.7570000007</v>
      </c>
      <c r="X112" s="178">
        <v>49437.188002531584</v>
      </c>
    </row>
    <row r="113" spans="2:25" ht="12.75" customHeight="1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22090.775800000007</v>
      </c>
      <c r="I113" s="196">
        <v>12997003.226</v>
      </c>
      <c r="J113" s="197">
        <v>49028.771645342866</v>
      </c>
      <c r="K113" s="198">
        <v>30047.981040877101</v>
      </c>
      <c r="L113" s="199">
        <v>8965.1452885295839</v>
      </c>
      <c r="M113" s="199">
        <v>873.06135939327169</v>
      </c>
      <c r="N113" s="199">
        <v>698.94833284518063</v>
      </c>
      <c r="O113" s="199">
        <v>66.411535140985535</v>
      </c>
      <c r="P113" s="199">
        <v>523.108533532504</v>
      </c>
      <c r="Q113" s="199">
        <v>160.19941379031749</v>
      </c>
      <c r="R113" s="200">
        <v>41334.855504108949</v>
      </c>
      <c r="S113" s="198">
        <v>2573.0986588227165</v>
      </c>
      <c r="T113" s="199">
        <v>5120.8174824112175</v>
      </c>
      <c r="U113" s="200">
        <v>7693.9161412339345</v>
      </c>
      <c r="V113" s="201">
        <v>22074.847300000005</v>
      </c>
      <c r="W113" s="201">
        <v>12968364.59</v>
      </c>
      <c r="X113" s="202">
        <v>48956.037361430186</v>
      </c>
    </row>
    <row r="114" spans="2:25" ht="12.75" customHeight="1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22090.775800000007</v>
      </c>
      <c r="I114" s="203">
        <v>12997003.226</v>
      </c>
      <c r="J114" s="204">
        <v>49028.771645342866</v>
      </c>
      <c r="K114" s="205">
        <v>30047.981040877101</v>
      </c>
      <c r="L114" s="206">
        <v>8965.1452885295839</v>
      </c>
      <c r="M114" s="206">
        <v>873.06135939327169</v>
      </c>
      <c r="N114" s="206">
        <v>698.94833284518063</v>
      </c>
      <c r="O114" s="206">
        <v>66.411535140985535</v>
      </c>
      <c r="P114" s="206">
        <v>523.108533532504</v>
      </c>
      <c r="Q114" s="206">
        <v>160.19941379031749</v>
      </c>
      <c r="R114" s="207">
        <v>41334.855504108949</v>
      </c>
      <c r="S114" s="205">
        <v>2573.0986588227165</v>
      </c>
      <c r="T114" s="206">
        <v>5120.8174824112175</v>
      </c>
      <c r="U114" s="207">
        <v>7693.9161412339345</v>
      </c>
      <c r="V114" s="159">
        <v>22074.847300000005</v>
      </c>
      <c r="W114" s="159">
        <v>12968364.59</v>
      </c>
      <c r="X114" s="208">
        <v>48956.037361430186</v>
      </c>
    </row>
    <row r="115" spans="2:25" ht="12.75" customHeight="1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1731.0097000000003</v>
      </c>
      <c r="I115" s="150">
        <v>994984.85699999984</v>
      </c>
      <c r="J115" s="173">
        <v>47900.02317722424</v>
      </c>
      <c r="K115" s="174">
        <v>30469.331377326558</v>
      </c>
      <c r="L115" s="175">
        <v>8519.4589030899097</v>
      </c>
      <c r="M115" s="175">
        <v>969.67721594319619</v>
      </c>
      <c r="N115" s="175">
        <v>627.39293142031499</v>
      </c>
      <c r="O115" s="175">
        <v>63.224660150662352</v>
      </c>
      <c r="P115" s="175">
        <v>282.31523871106361</v>
      </c>
      <c r="Q115" s="175">
        <v>138.18760422505625</v>
      </c>
      <c r="R115" s="176">
        <v>41069.587930866757</v>
      </c>
      <c r="S115" s="174">
        <v>2259.7592896215442</v>
      </c>
      <c r="T115" s="175">
        <v>4570.675956735924</v>
      </c>
      <c r="U115" s="176">
        <v>6830.4352463574687</v>
      </c>
      <c r="V115" s="177">
        <v>1729.0176000000004</v>
      </c>
      <c r="W115" s="177">
        <v>991869.54499999981</v>
      </c>
      <c r="X115" s="178">
        <v>47805.063069726202</v>
      </c>
    </row>
    <row r="116" spans="2:25" ht="12.75" customHeight="1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3831.1328000000008</v>
      </c>
      <c r="I116" s="150">
        <v>2224051.7240000009</v>
      </c>
      <c r="J116" s="173">
        <v>48376.721283758867</v>
      </c>
      <c r="K116" s="174">
        <v>30256.200137463271</v>
      </c>
      <c r="L116" s="175">
        <v>8467.3911155816168</v>
      </c>
      <c r="M116" s="175">
        <v>946.74402394334413</v>
      </c>
      <c r="N116" s="175">
        <v>662.50861886071914</v>
      </c>
      <c r="O116" s="175">
        <v>92.037791015753882</v>
      </c>
      <c r="P116" s="175">
        <v>469.02694158761619</v>
      </c>
      <c r="Q116" s="175">
        <v>88.789361030067468</v>
      </c>
      <c r="R116" s="176">
        <v>40982.697989482382</v>
      </c>
      <c r="S116" s="174">
        <v>2274.0672593408049</v>
      </c>
      <c r="T116" s="175">
        <v>5119.9560349356716</v>
      </c>
      <c r="U116" s="176">
        <v>7394.023294276476</v>
      </c>
      <c r="V116" s="177">
        <v>3829.9494000000009</v>
      </c>
      <c r="W116" s="177">
        <v>2219681.3340000007</v>
      </c>
      <c r="X116" s="178">
        <v>48296.576581403409</v>
      </c>
    </row>
    <row r="117" spans="2:25" ht="12.75" customHeight="1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4259.7910000000002</v>
      </c>
      <c r="I117" s="150">
        <v>2504739.3079999997</v>
      </c>
      <c r="J117" s="173">
        <v>48999.65178260309</v>
      </c>
      <c r="K117" s="174">
        <v>29788.567541615714</v>
      </c>
      <c r="L117" s="175">
        <v>9183.6652901515645</v>
      </c>
      <c r="M117" s="175">
        <v>820.73686244231169</v>
      </c>
      <c r="N117" s="175">
        <v>725.15850347274454</v>
      </c>
      <c r="O117" s="175">
        <v>59.284579141715305</v>
      </c>
      <c r="P117" s="175">
        <v>560.05795432999707</v>
      </c>
      <c r="Q117" s="175">
        <v>125.60142817648413</v>
      </c>
      <c r="R117" s="176">
        <v>41263.072159330535</v>
      </c>
      <c r="S117" s="174">
        <v>2616.2105723027257</v>
      </c>
      <c r="T117" s="175">
        <v>5120.3690509698708</v>
      </c>
      <c r="U117" s="176">
        <v>7736.579623272597</v>
      </c>
      <c r="V117" s="177">
        <v>4257.2923000000001</v>
      </c>
      <c r="W117" s="177">
        <v>2498503.0749999997</v>
      </c>
      <c r="X117" s="178">
        <v>48906.341146304017</v>
      </c>
    </row>
    <row r="118" spans="2:25" ht="12.75" customHeight="1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2979.9361000000026</v>
      </c>
      <c r="I118" s="150">
        <v>1734417.6949999998</v>
      </c>
      <c r="J118" s="173">
        <v>48502.653434973494</v>
      </c>
      <c r="K118" s="174">
        <v>29660.493754659125</v>
      </c>
      <c r="L118" s="175">
        <v>9182.8718799260987</v>
      </c>
      <c r="M118" s="175">
        <v>877.50791032062625</v>
      </c>
      <c r="N118" s="175">
        <v>705.28550931008147</v>
      </c>
      <c r="O118" s="175">
        <v>62.293337990256425</v>
      </c>
      <c r="P118" s="175">
        <v>572.7528296104507</v>
      </c>
      <c r="Q118" s="175">
        <v>165.13337875488878</v>
      </c>
      <c r="R118" s="176">
        <v>41226.338600571515</v>
      </c>
      <c r="S118" s="174">
        <v>2455.3876899127677</v>
      </c>
      <c r="T118" s="175">
        <v>4820.9271444892138</v>
      </c>
      <c r="U118" s="176">
        <v>7276.314834401981</v>
      </c>
      <c r="V118" s="177">
        <v>2978.1414000000027</v>
      </c>
      <c r="W118" s="177">
        <v>1731477.6309999998</v>
      </c>
      <c r="X118" s="178">
        <v>48449.614441857324</v>
      </c>
    </row>
    <row r="119" spans="2:25" ht="12.75" customHeight="1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3273.9190000000012</v>
      </c>
      <c r="I119" s="150">
        <v>1973862.2889999987</v>
      </c>
      <c r="J119" s="173">
        <v>50242.087260965578</v>
      </c>
      <c r="K119" s="174">
        <v>30221.342652847128</v>
      </c>
      <c r="L119" s="175">
        <v>9407.2531778173652</v>
      </c>
      <c r="M119" s="175">
        <v>856.42311757458481</v>
      </c>
      <c r="N119" s="175">
        <v>692.27939563155508</v>
      </c>
      <c r="O119" s="175">
        <v>69.648001879908009</v>
      </c>
      <c r="P119" s="175">
        <v>580.05723924955555</v>
      </c>
      <c r="Q119" s="175">
        <v>156.44787383764421</v>
      </c>
      <c r="R119" s="176">
        <v>41983.451458837735</v>
      </c>
      <c r="S119" s="174">
        <v>2405.4271552432015</v>
      </c>
      <c r="T119" s="175">
        <v>5853.2086468846683</v>
      </c>
      <c r="U119" s="176">
        <v>8258.6358021278702</v>
      </c>
      <c r="V119" s="177">
        <v>3270.6926000000012</v>
      </c>
      <c r="W119" s="177">
        <v>1968840.1399999987</v>
      </c>
      <c r="X119" s="178">
        <v>50163.690609954145</v>
      </c>
    </row>
    <row r="120" spans="2:25" ht="12.75" customHeight="1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6014.9872000000023</v>
      </c>
      <c r="I120" s="152">
        <v>3564947.3530000001</v>
      </c>
      <c r="J120" s="179">
        <v>49389.788574002821</v>
      </c>
      <c r="K120" s="180">
        <v>30075.426857655348</v>
      </c>
      <c r="L120" s="181">
        <v>8907.1839864707745</v>
      </c>
      <c r="M120" s="181">
        <v>842.23538885225389</v>
      </c>
      <c r="N120" s="181">
        <v>724.67869646228553</v>
      </c>
      <c r="O120" s="181">
        <v>56.3324279947484</v>
      </c>
      <c r="P120" s="181">
        <v>545.09198844734556</v>
      </c>
      <c r="Q120" s="181">
        <v>236.11704443859819</v>
      </c>
      <c r="R120" s="182">
        <v>41387.066390321364</v>
      </c>
      <c r="S120" s="180">
        <v>2972.7817763823873</v>
      </c>
      <c r="T120" s="181">
        <v>5029.9404072990646</v>
      </c>
      <c r="U120" s="182">
        <v>8002.7221836814515</v>
      </c>
      <c r="V120" s="183">
        <v>6009.7540000000026</v>
      </c>
      <c r="W120" s="183">
        <v>3557992.8650000002</v>
      </c>
      <c r="X120" s="184">
        <v>49336.36308851686</v>
      </c>
    </row>
    <row r="121" spans="2:25" ht="12.75" customHeight="1" x14ac:dyDescent="0.25">
      <c r="B121" s="106" t="s">
        <v>218</v>
      </c>
      <c r="C121" s="172"/>
      <c r="D121" s="172"/>
      <c r="E121" s="172"/>
      <c r="F121" s="172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58" t="s">
        <v>347</v>
      </c>
    </row>
    <row r="122" spans="2:25" s="89" customFormat="1" x14ac:dyDescent="0.25">
      <c r="B122" s="90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410"/>
    </row>
    <row r="123" spans="2:25" s="89" customFormat="1" x14ac:dyDescent="0.25">
      <c r="B123" s="90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410"/>
    </row>
    <row r="124" spans="2:25" s="7" customFormat="1" x14ac:dyDescent="0.25">
      <c r="V124" s="439"/>
    </row>
    <row r="125" spans="2:25" ht="15" customHeight="1" x14ac:dyDescent="0.25">
      <c r="V125" s="410"/>
      <c r="Y125" s="8"/>
    </row>
    <row r="126" spans="2:25" ht="15" customHeight="1" x14ac:dyDescent="0.25">
      <c r="V126" s="410"/>
      <c r="Y126" s="8"/>
    </row>
    <row r="127" spans="2:25" x14ac:dyDescent="0.25">
      <c r="V127" s="410"/>
      <c r="Y127" s="8"/>
    </row>
    <row r="128" spans="2:25" x14ac:dyDescent="0.25">
      <c r="V128" s="410"/>
      <c r="Y128" s="8"/>
    </row>
    <row r="129" spans="22:25" x14ac:dyDescent="0.25">
      <c r="V129" s="410"/>
      <c r="Y129" s="8"/>
    </row>
    <row r="130" spans="22:25" x14ac:dyDescent="0.25">
      <c r="V130" s="410"/>
    </row>
    <row r="131" spans="22:25" ht="14.25" customHeight="1" x14ac:dyDescent="0.25">
      <c r="V131" s="410"/>
      <c r="Y131" s="8"/>
    </row>
    <row r="132" spans="22:25" x14ac:dyDescent="0.25">
      <c r="V132" s="410"/>
      <c r="Y132" s="8"/>
    </row>
    <row r="133" spans="22:25" x14ac:dyDescent="0.25">
      <c r="V133" s="410"/>
      <c r="Y133" s="8"/>
    </row>
    <row r="134" spans="22:25" x14ac:dyDescent="0.25">
      <c r="V134" s="410"/>
      <c r="Y134" s="8"/>
    </row>
    <row r="135" spans="22:25" ht="14.25" customHeight="1" x14ac:dyDescent="0.25">
      <c r="V135" s="410"/>
      <c r="Y135" s="8"/>
    </row>
    <row r="136" spans="22:25" x14ac:dyDescent="0.25">
      <c r="V136" s="410"/>
      <c r="Y136" s="8"/>
    </row>
    <row r="137" spans="22:25" x14ac:dyDescent="0.25">
      <c r="V137" s="410"/>
      <c r="Y137" s="8"/>
    </row>
    <row r="138" spans="22:25" x14ac:dyDescent="0.25">
      <c r="V138" s="410"/>
      <c r="Y138" s="8"/>
    </row>
    <row r="139" spans="22:25" ht="14.25" customHeight="1" x14ac:dyDescent="0.25">
      <c r="V139" s="410"/>
      <c r="Y139" s="8"/>
    </row>
    <row r="140" spans="22:25" x14ac:dyDescent="0.25">
      <c r="V140" s="410"/>
      <c r="Y140" s="8"/>
    </row>
    <row r="141" spans="22:25" x14ac:dyDescent="0.25">
      <c r="V141" s="410"/>
      <c r="Y141" s="8"/>
    </row>
    <row r="142" spans="22:25" x14ac:dyDescent="0.25">
      <c r="V142" s="410"/>
      <c r="Y142" s="8"/>
    </row>
    <row r="143" spans="22:25" ht="14.25" customHeight="1" x14ac:dyDescent="0.25">
      <c r="V143" s="410"/>
      <c r="Y143" s="8"/>
    </row>
    <row r="144" spans="22:25" x14ac:dyDescent="0.25">
      <c r="V144" s="410"/>
      <c r="Y144" s="8"/>
    </row>
    <row r="145" spans="22:25" x14ac:dyDescent="0.25">
      <c r="V145" s="410"/>
      <c r="Y145" s="8"/>
    </row>
    <row r="146" spans="22:25" x14ac:dyDescent="0.25">
      <c r="V146" s="410"/>
      <c r="Y146" s="8"/>
    </row>
    <row r="147" spans="22:25" ht="14.25" customHeight="1" x14ac:dyDescent="0.25">
      <c r="V147" s="410"/>
      <c r="Y147" s="8"/>
    </row>
    <row r="148" spans="22:25" x14ac:dyDescent="0.25">
      <c r="V148" s="410"/>
      <c r="Y148" s="8"/>
    </row>
    <row r="149" spans="22:25" x14ac:dyDescent="0.25">
      <c r="V149" s="410"/>
      <c r="Y149" s="8"/>
    </row>
    <row r="150" spans="22:25" x14ac:dyDescent="0.25">
      <c r="V150" s="410"/>
      <c r="Y150" s="8"/>
    </row>
    <row r="151" spans="22:25" ht="14.25" customHeight="1" x14ac:dyDescent="0.25">
      <c r="V151" s="410"/>
      <c r="Y151" s="8"/>
    </row>
    <row r="152" spans="22:25" x14ac:dyDescent="0.25">
      <c r="V152" s="410"/>
      <c r="Y152" s="8"/>
    </row>
    <row r="153" spans="22:25" x14ac:dyDescent="0.25">
      <c r="V153" s="410"/>
      <c r="Y153" s="8"/>
    </row>
    <row r="154" spans="22:25" x14ac:dyDescent="0.25">
      <c r="V154" s="410"/>
      <c r="Y154" s="8"/>
    </row>
    <row r="155" spans="22:25" ht="14.25" customHeight="1" x14ac:dyDescent="0.25">
      <c r="V155" s="410"/>
      <c r="Y155" s="8"/>
    </row>
    <row r="156" spans="22:25" x14ac:dyDescent="0.25">
      <c r="V156" s="410"/>
      <c r="Y156" s="8"/>
    </row>
    <row r="157" spans="22:25" x14ac:dyDescent="0.25">
      <c r="V157" s="410"/>
      <c r="Y157" s="8"/>
    </row>
    <row r="158" spans="22:25" x14ac:dyDescent="0.25">
      <c r="V158" s="410"/>
      <c r="Y158" s="8"/>
    </row>
    <row r="159" spans="22:25" ht="14.25" customHeight="1" x14ac:dyDescent="0.25">
      <c r="V159" s="410"/>
      <c r="Y159" s="8"/>
    </row>
    <row r="160" spans="22:25" x14ac:dyDescent="0.25">
      <c r="V160" s="410"/>
      <c r="Y160" s="8"/>
    </row>
    <row r="161" spans="22:25" x14ac:dyDescent="0.25">
      <c r="V161" s="410"/>
      <c r="Y161" s="8"/>
    </row>
    <row r="162" spans="22:25" x14ac:dyDescent="0.25">
      <c r="V162" s="410"/>
      <c r="Y162" s="8"/>
    </row>
    <row r="163" spans="22:25" ht="14.25" customHeight="1" x14ac:dyDescent="0.25">
      <c r="V163" s="410"/>
      <c r="Y163" s="8"/>
    </row>
    <row r="164" spans="22:25" x14ac:dyDescent="0.25">
      <c r="V164" s="410"/>
      <c r="Y164" s="8"/>
    </row>
    <row r="165" spans="22:25" x14ac:dyDescent="0.25">
      <c r="V165" s="410"/>
      <c r="Y165" s="8"/>
    </row>
    <row r="166" spans="22:25" x14ac:dyDescent="0.25">
      <c r="V166" s="410"/>
      <c r="Y166" s="8"/>
    </row>
    <row r="167" spans="22:25" ht="14.25" customHeight="1" x14ac:dyDescent="0.25">
      <c r="V167" s="410"/>
      <c r="Y167" s="8"/>
    </row>
    <row r="168" spans="22:25" x14ac:dyDescent="0.25">
      <c r="V168" s="410"/>
      <c r="Y168" s="8"/>
    </row>
    <row r="169" spans="22:25" x14ac:dyDescent="0.25">
      <c r="V169" s="410"/>
      <c r="Y169" s="8"/>
    </row>
    <row r="170" spans="22:25" x14ac:dyDescent="0.25">
      <c r="V170" s="410"/>
      <c r="Y170" s="8"/>
    </row>
    <row r="171" spans="22:25" ht="14.25" customHeight="1" x14ac:dyDescent="0.25">
      <c r="V171" s="410"/>
      <c r="Y171" s="8"/>
    </row>
    <row r="172" spans="22:25" x14ac:dyDescent="0.25">
      <c r="V172" s="410"/>
      <c r="Y172" s="8"/>
    </row>
    <row r="173" spans="22:25" x14ac:dyDescent="0.25">
      <c r="V173" s="410"/>
      <c r="Y173" s="8"/>
    </row>
    <row r="174" spans="22:25" x14ac:dyDescent="0.25">
      <c r="V174" s="410"/>
      <c r="Y174" s="8"/>
    </row>
    <row r="175" spans="22:25" ht="14.25" customHeight="1" x14ac:dyDescent="0.25">
      <c r="V175" s="410"/>
      <c r="Y175" s="8"/>
    </row>
    <row r="176" spans="22:25" x14ac:dyDescent="0.25">
      <c r="V176" s="410"/>
      <c r="Y176" s="8"/>
    </row>
    <row r="177" spans="22:25" x14ac:dyDescent="0.25">
      <c r="V177" s="410"/>
      <c r="Y177" s="8"/>
    </row>
    <row r="178" spans="22:25" x14ac:dyDescent="0.25">
      <c r="V178" s="410"/>
      <c r="Y178" s="8"/>
    </row>
    <row r="179" spans="22:25" ht="14.25" customHeight="1" x14ac:dyDescent="0.25">
      <c r="V179" s="410"/>
      <c r="Y179" s="8"/>
    </row>
    <row r="180" spans="22:25" x14ac:dyDescent="0.25">
      <c r="V180" s="410"/>
      <c r="Y180" s="8"/>
    </row>
    <row r="181" spans="22:25" x14ac:dyDescent="0.25">
      <c r="V181" s="410"/>
      <c r="Y181" s="8"/>
    </row>
    <row r="182" spans="22:25" x14ac:dyDescent="0.25">
      <c r="V182" s="410"/>
      <c r="Y182" s="8"/>
    </row>
    <row r="183" spans="22:25" ht="14.25" customHeight="1" x14ac:dyDescent="0.25">
      <c r="V183" s="410"/>
      <c r="Y183" s="8"/>
    </row>
    <row r="184" spans="22:25" x14ac:dyDescent="0.25">
      <c r="V184" s="410"/>
      <c r="Y184" s="8"/>
    </row>
    <row r="185" spans="22:25" x14ac:dyDescent="0.25">
      <c r="V185" s="410"/>
      <c r="Y185" s="8"/>
    </row>
    <row r="186" spans="22:25" x14ac:dyDescent="0.25">
      <c r="V186" s="410"/>
      <c r="Y186" s="8"/>
    </row>
    <row r="187" spans="22:25" ht="14.25" customHeight="1" x14ac:dyDescent="0.25">
      <c r="V187" s="410"/>
      <c r="Y187" s="8"/>
    </row>
    <row r="188" spans="22:25" x14ac:dyDescent="0.25">
      <c r="V188" s="410"/>
      <c r="Y188" s="8"/>
    </row>
    <row r="189" spans="22:25" x14ac:dyDescent="0.25">
      <c r="V189" s="410"/>
      <c r="Y189" s="8"/>
    </row>
    <row r="190" spans="22:25" x14ac:dyDescent="0.25">
      <c r="V190" s="410"/>
      <c r="Y190" s="8"/>
    </row>
    <row r="191" spans="22:25" ht="14.25" customHeight="1" x14ac:dyDescent="0.25">
      <c r="V191" s="410"/>
      <c r="Y191" s="8"/>
    </row>
    <row r="192" spans="22:25" x14ac:dyDescent="0.25">
      <c r="V192" s="410"/>
      <c r="Y192" s="8"/>
    </row>
    <row r="193" spans="22:25" x14ac:dyDescent="0.25">
      <c r="V193" s="410"/>
      <c r="Y193" s="8"/>
    </row>
    <row r="194" spans="22:25" x14ac:dyDescent="0.25">
      <c r="V194" s="410"/>
      <c r="Y194" s="8"/>
    </row>
    <row r="195" spans="22:25" ht="14.25" customHeight="1" x14ac:dyDescent="0.25">
      <c r="V195" s="410"/>
      <c r="Y195" s="8"/>
    </row>
    <row r="196" spans="22:25" x14ac:dyDescent="0.25">
      <c r="V196" s="410"/>
      <c r="Y196" s="8"/>
    </row>
    <row r="197" spans="22:25" x14ac:dyDescent="0.25">
      <c r="V197" s="410"/>
      <c r="Y197" s="8"/>
    </row>
    <row r="198" spans="22:25" x14ac:dyDescent="0.25">
      <c r="V198" s="410"/>
      <c r="Y198" s="8"/>
    </row>
    <row r="199" spans="22:25" ht="14.25" customHeight="1" x14ac:dyDescent="0.25">
      <c r="V199" s="410"/>
      <c r="Y199" s="8"/>
    </row>
    <row r="200" spans="22:25" x14ac:dyDescent="0.25">
      <c r="V200" s="410"/>
      <c r="Y200" s="8"/>
    </row>
    <row r="201" spans="22:25" x14ac:dyDescent="0.25">
      <c r="V201" s="410"/>
      <c r="Y201" s="8"/>
    </row>
    <row r="202" spans="22:25" x14ac:dyDescent="0.25">
      <c r="V202" s="410"/>
      <c r="Y202" s="8"/>
    </row>
    <row r="203" spans="22:25" ht="14.25" customHeight="1" x14ac:dyDescent="0.25">
      <c r="V203" s="410"/>
      <c r="Y203" s="8"/>
    </row>
    <row r="204" spans="22:25" x14ac:dyDescent="0.25">
      <c r="V204" s="410"/>
      <c r="Y204" s="8"/>
    </row>
    <row r="205" spans="22:25" x14ac:dyDescent="0.25">
      <c r="V205" s="410"/>
      <c r="Y205" s="8"/>
    </row>
    <row r="206" spans="22:25" x14ac:dyDescent="0.25">
      <c r="V206" s="410"/>
      <c r="Y206" s="8"/>
    </row>
    <row r="207" spans="22:25" ht="14.25" customHeight="1" x14ac:dyDescent="0.25">
      <c r="V207" s="410"/>
      <c r="Y207" s="8"/>
    </row>
    <row r="208" spans="22:25" x14ac:dyDescent="0.25">
      <c r="V208" s="410"/>
      <c r="Y208" s="8"/>
    </row>
    <row r="209" spans="22:25" x14ac:dyDescent="0.25">
      <c r="V209" s="410"/>
      <c r="Y209" s="8"/>
    </row>
    <row r="210" spans="22:25" x14ac:dyDescent="0.25">
      <c r="V210" s="410"/>
      <c r="Y210" s="8"/>
    </row>
    <row r="211" spans="22:25" ht="14.25" customHeight="1" x14ac:dyDescent="0.25">
      <c r="V211" s="410"/>
      <c r="Y211" s="8"/>
    </row>
    <row r="212" spans="22:25" x14ac:dyDescent="0.25">
      <c r="V212" s="410"/>
      <c r="Y212" s="8"/>
    </row>
    <row r="213" spans="22:25" x14ac:dyDescent="0.25">
      <c r="V213" s="410"/>
      <c r="Y213" s="8"/>
    </row>
    <row r="214" spans="22:25" x14ac:dyDescent="0.25">
      <c r="V214" s="410"/>
      <c r="Y214" s="8"/>
    </row>
    <row r="215" spans="22:25" ht="14.25" customHeight="1" x14ac:dyDescent="0.25">
      <c r="V215" s="410"/>
      <c r="Y215" s="8"/>
    </row>
    <row r="216" spans="22:25" x14ac:dyDescent="0.25">
      <c r="V216" s="410"/>
      <c r="Y216" s="8"/>
    </row>
    <row r="217" spans="22:25" x14ac:dyDescent="0.25">
      <c r="V217" s="410"/>
      <c r="Y217" s="8"/>
    </row>
    <row r="218" spans="22:25" x14ac:dyDescent="0.25">
      <c r="V218" s="410"/>
      <c r="Y218" s="8"/>
    </row>
    <row r="219" spans="22:25" ht="14.25" customHeight="1" x14ac:dyDescent="0.25">
      <c r="V219" s="410"/>
      <c r="Y219" s="8"/>
    </row>
    <row r="220" spans="22:25" x14ac:dyDescent="0.25">
      <c r="V220" s="410"/>
      <c r="Y220" s="8"/>
    </row>
    <row r="221" spans="22:25" x14ac:dyDescent="0.25">
      <c r="V221" s="410"/>
      <c r="Y221" s="8"/>
    </row>
    <row r="222" spans="22:25" x14ac:dyDescent="0.25">
      <c r="V222" s="410"/>
      <c r="Y222" s="8"/>
    </row>
    <row r="223" spans="22:25" ht="14.25" customHeight="1" x14ac:dyDescent="0.25">
      <c r="V223" s="410"/>
      <c r="Y223" s="8"/>
    </row>
    <row r="224" spans="22:25" x14ac:dyDescent="0.25">
      <c r="V224" s="410"/>
      <c r="Y224" s="8"/>
    </row>
    <row r="225" spans="22:25" x14ac:dyDescent="0.25">
      <c r="V225" s="410"/>
      <c r="Y225" s="8"/>
    </row>
    <row r="226" spans="22:25" x14ac:dyDescent="0.25">
      <c r="V226" s="410"/>
      <c r="Y226" s="8"/>
    </row>
    <row r="227" spans="22:25" ht="14.25" customHeight="1" x14ac:dyDescent="0.25">
      <c r="V227" s="410"/>
      <c r="Y227" s="8"/>
    </row>
    <row r="228" spans="22:25" x14ac:dyDescent="0.25">
      <c r="V228" s="410"/>
      <c r="Y228" s="8"/>
    </row>
    <row r="229" spans="22:25" x14ac:dyDescent="0.25">
      <c r="V229" s="410"/>
      <c r="Y229" s="8"/>
    </row>
    <row r="230" spans="22:25" x14ac:dyDescent="0.25">
      <c r="V230" s="410"/>
      <c r="Y230" s="8"/>
    </row>
    <row r="231" spans="22:25" ht="14.25" customHeight="1" x14ac:dyDescent="0.25">
      <c r="V231" s="410"/>
      <c r="Y231" s="8"/>
    </row>
    <row r="232" spans="22:25" x14ac:dyDescent="0.25">
      <c r="V232" s="410"/>
      <c r="Y232" s="8"/>
    </row>
    <row r="233" spans="22:25" x14ac:dyDescent="0.25">
      <c r="V233" s="410"/>
      <c r="Y233" s="8"/>
    </row>
    <row r="234" spans="22:25" x14ac:dyDescent="0.25">
      <c r="V234" s="410"/>
      <c r="Y234" s="8"/>
    </row>
    <row r="235" spans="22:25" ht="14.25" customHeight="1" x14ac:dyDescent="0.25">
      <c r="V235" s="410"/>
      <c r="Y235" s="8"/>
    </row>
    <row r="236" spans="22:25" x14ac:dyDescent="0.25">
      <c r="V236" s="410"/>
      <c r="Y236" s="8"/>
    </row>
    <row r="237" spans="22:25" x14ac:dyDescent="0.25">
      <c r="V237" s="410"/>
      <c r="Y237" s="8"/>
    </row>
    <row r="238" spans="22:25" x14ac:dyDescent="0.25">
      <c r="V238" s="410"/>
      <c r="Y238" s="8"/>
    </row>
    <row r="242" spans="8:26" x14ac:dyDescent="0.25"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Z242" s="50"/>
    </row>
    <row r="243" spans="8:26" ht="13.5" customHeight="1" x14ac:dyDescent="0.25"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Z243" s="50"/>
    </row>
  </sheetData>
  <mergeCells count="19">
    <mergeCell ref="U8:U11"/>
    <mergeCell ref="W7:W11"/>
    <mergeCell ref="K7:U7"/>
    <mergeCell ref="B7:G11"/>
    <mergeCell ref="H7:H11"/>
    <mergeCell ref="J7:J11"/>
    <mergeCell ref="I7:I11"/>
    <mergeCell ref="X7:X11"/>
    <mergeCell ref="K8:K11"/>
    <mergeCell ref="L8:L11"/>
    <mergeCell ref="M8:M11"/>
    <mergeCell ref="N8:N11"/>
    <mergeCell ref="O8:O11"/>
    <mergeCell ref="P8:P11"/>
    <mergeCell ref="Q8:Q11"/>
    <mergeCell ref="R8:R11"/>
    <mergeCell ref="V7:V11"/>
    <mergeCell ref="S8:S11"/>
    <mergeCell ref="T8:T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4" stopIfTrue="1">
      <formula>Y6=" "</formula>
    </cfRule>
  </conditionalFormatting>
  <conditionalFormatting sqref="X121">
    <cfRule type="expression" dxfId="3" priority="3" stopIfTrue="1">
      <formula>Z123="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ax="16383" man="1"/>
  </rowBreaks>
  <colBreaks count="1" manualBreakCount="1">
    <brk id="24" max="12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5">
    <pageSetUpPr fitToPage="1"/>
  </sheetPr>
  <dimension ref="B2:Y243"/>
  <sheetViews>
    <sheetView zoomScaleNormal="100" workbookViewId="0"/>
  </sheetViews>
  <sheetFormatPr defaultRowHeight="12.75" x14ac:dyDescent="0.25"/>
  <cols>
    <col min="1" max="1" width="3.28515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20" width="9.140625" style="8" customWidth="1"/>
    <col min="21" max="21" width="9.7109375" style="8" customWidth="1"/>
    <col min="22" max="24" width="14.28515625" style="8" customWidth="1"/>
    <col min="25" max="25" width="11.140625" style="8" customWidth="1"/>
    <col min="26" max="26" width="9.140625" style="8" customWidth="1"/>
    <col min="27" max="152" width="9.140625" style="8"/>
    <col min="153" max="153" width="1.140625" style="8" customWidth="1"/>
    <col min="154" max="155" width="1.7109375" style="8" customWidth="1"/>
    <col min="156" max="156" width="15.7109375" style="8" customWidth="1"/>
    <col min="157" max="157" width="6.28515625" style="8" customWidth="1"/>
    <col min="158" max="158" width="1.140625" style="8" customWidth="1"/>
    <col min="159" max="159" width="9" style="8" customWidth="1"/>
    <col min="160" max="160" width="10.28515625" style="8" customWidth="1"/>
    <col min="161" max="162" width="8.85546875" style="8" customWidth="1"/>
    <col min="163" max="164" width="7.7109375" style="8" customWidth="1"/>
    <col min="165" max="167" width="6.42578125" style="8" customWidth="1"/>
    <col min="168" max="168" width="13.140625" style="8" customWidth="1"/>
    <col min="169" max="169" width="8.5703125" style="8" customWidth="1"/>
    <col min="170" max="170" width="7.7109375" style="8" customWidth="1"/>
    <col min="171" max="171" width="7.5703125" style="8" customWidth="1"/>
    <col min="172" max="172" width="9.28515625" style="8" customWidth="1"/>
    <col min="173" max="173" width="13.140625" style="8" customWidth="1"/>
    <col min="174" max="174" width="12.140625" style="8" customWidth="1"/>
    <col min="175" max="175" width="10" style="8" customWidth="1"/>
    <col min="176" max="176" width="11.140625" style="8" customWidth="1"/>
    <col min="177" max="199" width="1.7109375" style="8" customWidth="1"/>
    <col min="200" max="408" width="9.140625" style="8"/>
    <col min="409" max="409" width="1.140625" style="8" customWidth="1"/>
    <col min="410" max="411" width="1.7109375" style="8" customWidth="1"/>
    <col min="412" max="412" width="15.7109375" style="8" customWidth="1"/>
    <col min="413" max="413" width="6.28515625" style="8" customWidth="1"/>
    <col min="414" max="414" width="1.140625" style="8" customWidth="1"/>
    <col min="415" max="415" width="9" style="8" customWidth="1"/>
    <col min="416" max="416" width="10.28515625" style="8" customWidth="1"/>
    <col min="417" max="418" width="8.85546875" style="8" customWidth="1"/>
    <col min="419" max="420" width="7.7109375" style="8" customWidth="1"/>
    <col min="421" max="423" width="6.42578125" style="8" customWidth="1"/>
    <col min="424" max="424" width="13.140625" style="8" customWidth="1"/>
    <col min="425" max="425" width="8.5703125" style="8" customWidth="1"/>
    <col min="426" max="426" width="7.7109375" style="8" customWidth="1"/>
    <col min="427" max="427" width="7.5703125" style="8" customWidth="1"/>
    <col min="428" max="428" width="9.28515625" style="8" customWidth="1"/>
    <col min="429" max="429" width="13.140625" style="8" customWidth="1"/>
    <col min="430" max="430" width="12.140625" style="8" customWidth="1"/>
    <col min="431" max="431" width="10" style="8" customWidth="1"/>
    <col min="432" max="432" width="11.140625" style="8" customWidth="1"/>
    <col min="433" max="455" width="1.7109375" style="8" customWidth="1"/>
    <col min="456" max="664" width="9.140625" style="8"/>
    <col min="665" max="665" width="1.140625" style="8" customWidth="1"/>
    <col min="666" max="667" width="1.7109375" style="8" customWidth="1"/>
    <col min="668" max="668" width="15.7109375" style="8" customWidth="1"/>
    <col min="669" max="669" width="6.28515625" style="8" customWidth="1"/>
    <col min="670" max="670" width="1.140625" style="8" customWidth="1"/>
    <col min="671" max="671" width="9" style="8" customWidth="1"/>
    <col min="672" max="672" width="10.28515625" style="8" customWidth="1"/>
    <col min="673" max="674" width="8.85546875" style="8" customWidth="1"/>
    <col min="675" max="676" width="7.7109375" style="8" customWidth="1"/>
    <col min="677" max="679" width="6.42578125" style="8" customWidth="1"/>
    <col min="680" max="680" width="13.140625" style="8" customWidth="1"/>
    <col min="681" max="681" width="8.5703125" style="8" customWidth="1"/>
    <col min="682" max="682" width="7.7109375" style="8" customWidth="1"/>
    <col min="683" max="683" width="7.5703125" style="8" customWidth="1"/>
    <col min="684" max="684" width="9.28515625" style="8" customWidth="1"/>
    <col min="685" max="685" width="13.140625" style="8" customWidth="1"/>
    <col min="686" max="686" width="12.140625" style="8" customWidth="1"/>
    <col min="687" max="687" width="10" style="8" customWidth="1"/>
    <col min="688" max="688" width="11.140625" style="8" customWidth="1"/>
    <col min="689" max="711" width="1.7109375" style="8" customWidth="1"/>
    <col min="712" max="920" width="9.140625" style="8"/>
    <col min="921" max="921" width="1.140625" style="8" customWidth="1"/>
    <col min="922" max="923" width="1.7109375" style="8" customWidth="1"/>
    <col min="924" max="924" width="15.7109375" style="8" customWidth="1"/>
    <col min="925" max="925" width="6.28515625" style="8" customWidth="1"/>
    <col min="926" max="926" width="1.140625" style="8" customWidth="1"/>
    <col min="927" max="927" width="9" style="8" customWidth="1"/>
    <col min="928" max="928" width="10.28515625" style="8" customWidth="1"/>
    <col min="929" max="930" width="8.85546875" style="8" customWidth="1"/>
    <col min="931" max="932" width="7.7109375" style="8" customWidth="1"/>
    <col min="933" max="935" width="6.42578125" style="8" customWidth="1"/>
    <col min="936" max="936" width="13.140625" style="8" customWidth="1"/>
    <col min="937" max="937" width="8.5703125" style="8" customWidth="1"/>
    <col min="938" max="938" width="7.7109375" style="8" customWidth="1"/>
    <col min="939" max="939" width="7.5703125" style="8" customWidth="1"/>
    <col min="940" max="940" width="9.28515625" style="8" customWidth="1"/>
    <col min="941" max="941" width="13.140625" style="8" customWidth="1"/>
    <col min="942" max="942" width="12.140625" style="8" customWidth="1"/>
    <col min="943" max="943" width="10" style="8" customWidth="1"/>
    <col min="944" max="944" width="11.140625" style="8" customWidth="1"/>
    <col min="945" max="967" width="1.7109375" style="8" customWidth="1"/>
    <col min="968" max="1176" width="9.140625" style="8"/>
    <col min="1177" max="1177" width="1.140625" style="8" customWidth="1"/>
    <col min="1178" max="1179" width="1.7109375" style="8" customWidth="1"/>
    <col min="1180" max="1180" width="15.7109375" style="8" customWidth="1"/>
    <col min="1181" max="1181" width="6.28515625" style="8" customWidth="1"/>
    <col min="1182" max="1182" width="1.140625" style="8" customWidth="1"/>
    <col min="1183" max="1183" width="9" style="8" customWidth="1"/>
    <col min="1184" max="1184" width="10.28515625" style="8" customWidth="1"/>
    <col min="1185" max="1186" width="8.85546875" style="8" customWidth="1"/>
    <col min="1187" max="1188" width="7.7109375" style="8" customWidth="1"/>
    <col min="1189" max="1191" width="6.42578125" style="8" customWidth="1"/>
    <col min="1192" max="1192" width="13.140625" style="8" customWidth="1"/>
    <col min="1193" max="1193" width="8.5703125" style="8" customWidth="1"/>
    <col min="1194" max="1194" width="7.7109375" style="8" customWidth="1"/>
    <col min="1195" max="1195" width="7.5703125" style="8" customWidth="1"/>
    <col min="1196" max="1196" width="9.28515625" style="8" customWidth="1"/>
    <col min="1197" max="1197" width="13.140625" style="8" customWidth="1"/>
    <col min="1198" max="1198" width="12.140625" style="8" customWidth="1"/>
    <col min="1199" max="1199" width="10" style="8" customWidth="1"/>
    <col min="1200" max="1200" width="11.140625" style="8" customWidth="1"/>
    <col min="1201" max="1223" width="1.7109375" style="8" customWidth="1"/>
    <col min="1224" max="1432" width="9.140625" style="8"/>
    <col min="1433" max="1433" width="1.140625" style="8" customWidth="1"/>
    <col min="1434" max="1435" width="1.7109375" style="8" customWidth="1"/>
    <col min="1436" max="1436" width="15.7109375" style="8" customWidth="1"/>
    <col min="1437" max="1437" width="6.28515625" style="8" customWidth="1"/>
    <col min="1438" max="1438" width="1.140625" style="8" customWidth="1"/>
    <col min="1439" max="1439" width="9" style="8" customWidth="1"/>
    <col min="1440" max="1440" width="10.28515625" style="8" customWidth="1"/>
    <col min="1441" max="1442" width="8.85546875" style="8" customWidth="1"/>
    <col min="1443" max="1444" width="7.7109375" style="8" customWidth="1"/>
    <col min="1445" max="1447" width="6.42578125" style="8" customWidth="1"/>
    <col min="1448" max="1448" width="13.140625" style="8" customWidth="1"/>
    <col min="1449" max="1449" width="8.5703125" style="8" customWidth="1"/>
    <col min="1450" max="1450" width="7.7109375" style="8" customWidth="1"/>
    <col min="1451" max="1451" width="7.5703125" style="8" customWidth="1"/>
    <col min="1452" max="1452" width="9.28515625" style="8" customWidth="1"/>
    <col min="1453" max="1453" width="13.140625" style="8" customWidth="1"/>
    <col min="1454" max="1454" width="12.140625" style="8" customWidth="1"/>
    <col min="1455" max="1455" width="10" style="8" customWidth="1"/>
    <col min="1456" max="1456" width="11.140625" style="8" customWidth="1"/>
    <col min="1457" max="1479" width="1.7109375" style="8" customWidth="1"/>
    <col min="1480" max="1688" width="9.140625" style="8"/>
    <col min="1689" max="1689" width="1.140625" style="8" customWidth="1"/>
    <col min="1690" max="1691" width="1.7109375" style="8" customWidth="1"/>
    <col min="1692" max="1692" width="15.7109375" style="8" customWidth="1"/>
    <col min="1693" max="1693" width="6.28515625" style="8" customWidth="1"/>
    <col min="1694" max="1694" width="1.140625" style="8" customWidth="1"/>
    <col min="1695" max="1695" width="9" style="8" customWidth="1"/>
    <col min="1696" max="1696" width="10.28515625" style="8" customWidth="1"/>
    <col min="1697" max="1698" width="8.85546875" style="8" customWidth="1"/>
    <col min="1699" max="1700" width="7.7109375" style="8" customWidth="1"/>
    <col min="1701" max="1703" width="6.42578125" style="8" customWidth="1"/>
    <col min="1704" max="1704" width="13.140625" style="8" customWidth="1"/>
    <col min="1705" max="1705" width="8.5703125" style="8" customWidth="1"/>
    <col min="1706" max="1706" width="7.7109375" style="8" customWidth="1"/>
    <col min="1707" max="1707" width="7.5703125" style="8" customWidth="1"/>
    <col min="1708" max="1708" width="9.28515625" style="8" customWidth="1"/>
    <col min="1709" max="1709" width="13.140625" style="8" customWidth="1"/>
    <col min="1710" max="1710" width="12.140625" style="8" customWidth="1"/>
    <col min="1711" max="1711" width="10" style="8" customWidth="1"/>
    <col min="1712" max="1712" width="11.140625" style="8" customWidth="1"/>
    <col min="1713" max="1735" width="1.7109375" style="8" customWidth="1"/>
    <col min="1736" max="1944" width="9.140625" style="8"/>
    <col min="1945" max="1945" width="1.140625" style="8" customWidth="1"/>
    <col min="1946" max="1947" width="1.7109375" style="8" customWidth="1"/>
    <col min="1948" max="1948" width="15.7109375" style="8" customWidth="1"/>
    <col min="1949" max="1949" width="6.28515625" style="8" customWidth="1"/>
    <col min="1950" max="1950" width="1.140625" style="8" customWidth="1"/>
    <col min="1951" max="1951" width="9" style="8" customWidth="1"/>
    <col min="1952" max="1952" width="10.28515625" style="8" customWidth="1"/>
    <col min="1953" max="1954" width="8.85546875" style="8" customWidth="1"/>
    <col min="1955" max="1956" width="7.7109375" style="8" customWidth="1"/>
    <col min="1957" max="1959" width="6.42578125" style="8" customWidth="1"/>
    <col min="1960" max="1960" width="13.140625" style="8" customWidth="1"/>
    <col min="1961" max="1961" width="8.5703125" style="8" customWidth="1"/>
    <col min="1962" max="1962" width="7.7109375" style="8" customWidth="1"/>
    <col min="1963" max="1963" width="7.5703125" style="8" customWidth="1"/>
    <col min="1964" max="1964" width="9.28515625" style="8" customWidth="1"/>
    <col min="1965" max="1965" width="13.140625" style="8" customWidth="1"/>
    <col min="1966" max="1966" width="12.140625" style="8" customWidth="1"/>
    <col min="1967" max="1967" width="10" style="8" customWidth="1"/>
    <col min="1968" max="1968" width="11.140625" style="8" customWidth="1"/>
    <col min="1969" max="1991" width="1.7109375" style="8" customWidth="1"/>
    <col min="1992" max="2200" width="9.140625" style="8"/>
    <col min="2201" max="2201" width="1.140625" style="8" customWidth="1"/>
    <col min="2202" max="2203" width="1.7109375" style="8" customWidth="1"/>
    <col min="2204" max="2204" width="15.7109375" style="8" customWidth="1"/>
    <col min="2205" max="2205" width="6.28515625" style="8" customWidth="1"/>
    <col min="2206" max="2206" width="1.140625" style="8" customWidth="1"/>
    <col min="2207" max="2207" width="9" style="8" customWidth="1"/>
    <col min="2208" max="2208" width="10.28515625" style="8" customWidth="1"/>
    <col min="2209" max="2210" width="8.85546875" style="8" customWidth="1"/>
    <col min="2211" max="2212" width="7.7109375" style="8" customWidth="1"/>
    <col min="2213" max="2215" width="6.42578125" style="8" customWidth="1"/>
    <col min="2216" max="2216" width="13.140625" style="8" customWidth="1"/>
    <col min="2217" max="2217" width="8.5703125" style="8" customWidth="1"/>
    <col min="2218" max="2218" width="7.7109375" style="8" customWidth="1"/>
    <col min="2219" max="2219" width="7.5703125" style="8" customWidth="1"/>
    <col min="2220" max="2220" width="9.28515625" style="8" customWidth="1"/>
    <col min="2221" max="2221" width="13.140625" style="8" customWidth="1"/>
    <col min="2222" max="2222" width="12.140625" style="8" customWidth="1"/>
    <col min="2223" max="2223" width="10" style="8" customWidth="1"/>
    <col min="2224" max="2224" width="11.140625" style="8" customWidth="1"/>
    <col min="2225" max="2247" width="1.7109375" style="8" customWidth="1"/>
    <col min="2248" max="2456" width="9.140625" style="8"/>
    <col min="2457" max="2457" width="1.140625" style="8" customWidth="1"/>
    <col min="2458" max="2459" width="1.7109375" style="8" customWidth="1"/>
    <col min="2460" max="2460" width="15.7109375" style="8" customWidth="1"/>
    <col min="2461" max="2461" width="6.28515625" style="8" customWidth="1"/>
    <col min="2462" max="2462" width="1.140625" style="8" customWidth="1"/>
    <col min="2463" max="2463" width="9" style="8" customWidth="1"/>
    <col min="2464" max="2464" width="10.28515625" style="8" customWidth="1"/>
    <col min="2465" max="2466" width="8.85546875" style="8" customWidth="1"/>
    <col min="2467" max="2468" width="7.7109375" style="8" customWidth="1"/>
    <col min="2469" max="2471" width="6.42578125" style="8" customWidth="1"/>
    <col min="2472" max="2472" width="13.140625" style="8" customWidth="1"/>
    <col min="2473" max="2473" width="8.5703125" style="8" customWidth="1"/>
    <col min="2474" max="2474" width="7.7109375" style="8" customWidth="1"/>
    <col min="2475" max="2475" width="7.5703125" style="8" customWidth="1"/>
    <col min="2476" max="2476" width="9.28515625" style="8" customWidth="1"/>
    <col min="2477" max="2477" width="13.140625" style="8" customWidth="1"/>
    <col min="2478" max="2478" width="12.140625" style="8" customWidth="1"/>
    <col min="2479" max="2479" width="10" style="8" customWidth="1"/>
    <col min="2480" max="2480" width="11.140625" style="8" customWidth="1"/>
    <col min="2481" max="2503" width="1.7109375" style="8" customWidth="1"/>
    <col min="2504" max="2712" width="9.140625" style="8"/>
    <col min="2713" max="2713" width="1.140625" style="8" customWidth="1"/>
    <col min="2714" max="2715" width="1.7109375" style="8" customWidth="1"/>
    <col min="2716" max="2716" width="15.7109375" style="8" customWidth="1"/>
    <col min="2717" max="2717" width="6.28515625" style="8" customWidth="1"/>
    <col min="2718" max="2718" width="1.140625" style="8" customWidth="1"/>
    <col min="2719" max="2719" width="9" style="8" customWidth="1"/>
    <col min="2720" max="2720" width="10.28515625" style="8" customWidth="1"/>
    <col min="2721" max="2722" width="8.85546875" style="8" customWidth="1"/>
    <col min="2723" max="2724" width="7.7109375" style="8" customWidth="1"/>
    <col min="2725" max="2727" width="6.42578125" style="8" customWidth="1"/>
    <col min="2728" max="2728" width="13.140625" style="8" customWidth="1"/>
    <col min="2729" max="2729" width="8.5703125" style="8" customWidth="1"/>
    <col min="2730" max="2730" width="7.7109375" style="8" customWidth="1"/>
    <col min="2731" max="2731" width="7.5703125" style="8" customWidth="1"/>
    <col min="2732" max="2732" width="9.28515625" style="8" customWidth="1"/>
    <col min="2733" max="2733" width="13.140625" style="8" customWidth="1"/>
    <col min="2734" max="2734" width="12.140625" style="8" customWidth="1"/>
    <col min="2735" max="2735" width="10" style="8" customWidth="1"/>
    <col min="2736" max="2736" width="11.140625" style="8" customWidth="1"/>
    <col min="2737" max="2759" width="1.7109375" style="8" customWidth="1"/>
    <col min="2760" max="2968" width="9.140625" style="8"/>
    <col min="2969" max="2969" width="1.140625" style="8" customWidth="1"/>
    <col min="2970" max="2971" width="1.7109375" style="8" customWidth="1"/>
    <col min="2972" max="2972" width="15.7109375" style="8" customWidth="1"/>
    <col min="2973" max="2973" width="6.28515625" style="8" customWidth="1"/>
    <col min="2974" max="2974" width="1.140625" style="8" customWidth="1"/>
    <col min="2975" max="2975" width="9" style="8" customWidth="1"/>
    <col min="2976" max="2976" width="10.28515625" style="8" customWidth="1"/>
    <col min="2977" max="2978" width="8.85546875" style="8" customWidth="1"/>
    <col min="2979" max="2980" width="7.7109375" style="8" customWidth="1"/>
    <col min="2981" max="2983" width="6.42578125" style="8" customWidth="1"/>
    <col min="2984" max="2984" width="13.140625" style="8" customWidth="1"/>
    <col min="2985" max="2985" width="8.5703125" style="8" customWidth="1"/>
    <col min="2986" max="2986" width="7.7109375" style="8" customWidth="1"/>
    <col min="2987" max="2987" width="7.5703125" style="8" customWidth="1"/>
    <col min="2988" max="2988" width="9.28515625" style="8" customWidth="1"/>
    <col min="2989" max="2989" width="13.140625" style="8" customWidth="1"/>
    <col min="2990" max="2990" width="12.140625" style="8" customWidth="1"/>
    <col min="2991" max="2991" width="10" style="8" customWidth="1"/>
    <col min="2992" max="2992" width="11.140625" style="8" customWidth="1"/>
    <col min="2993" max="3015" width="1.7109375" style="8" customWidth="1"/>
    <col min="3016" max="3224" width="9.140625" style="8"/>
    <col min="3225" max="3225" width="1.140625" style="8" customWidth="1"/>
    <col min="3226" max="3227" width="1.7109375" style="8" customWidth="1"/>
    <col min="3228" max="3228" width="15.7109375" style="8" customWidth="1"/>
    <col min="3229" max="3229" width="6.28515625" style="8" customWidth="1"/>
    <col min="3230" max="3230" width="1.140625" style="8" customWidth="1"/>
    <col min="3231" max="3231" width="9" style="8" customWidth="1"/>
    <col min="3232" max="3232" width="10.28515625" style="8" customWidth="1"/>
    <col min="3233" max="3234" width="8.85546875" style="8" customWidth="1"/>
    <col min="3235" max="3236" width="7.7109375" style="8" customWidth="1"/>
    <col min="3237" max="3239" width="6.42578125" style="8" customWidth="1"/>
    <col min="3240" max="3240" width="13.140625" style="8" customWidth="1"/>
    <col min="3241" max="3241" width="8.5703125" style="8" customWidth="1"/>
    <col min="3242" max="3242" width="7.7109375" style="8" customWidth="1"/>
    <col min="3243" max="3243" width="7.5703125" style="8" customWidth="1"/>
    <col min="3244" max="3244" width="9.28515625" style="8" customWidth="1"/>
    <col min="3245" max="3245" width="13.140625" style="8" customWidth="1"/>
    <col min="3246" max="3246" width="12.140625" style="8" customWidth="1"/>
    <col min="3247" max="3247" width="10" style="8" customWidth="1"/>
    <col min="3248" max="3248" width="11.140625" style="8" customWidth="1"/>
    <col min="3249" max="3271" width="1.7109375" style="8" customWidth="1"/>
    <col min="3272" max="3480" width="9.140625" style="8"/>
    <col min="3481" max="3481" width="1.140625" style="8" customWidth="1"/>
    <col min="3482" max="3483" width="1.7109375" style="8" customWidth="1"/>
    <col min="3484" max="3484" width="15.7109375" style="8" customWidth="1"/>
    <col min="3485" max="3485" width="6.28515625" style="8" customWidth="1"/>
    <col min="3486" max="3486" width="1.140625" style="8" customWidth="1"/>
    <col min="3487" max="3487" width="9" style="8" customWidth="1"/>
    <col min="3488" max="3488" width="10.28515625" style="8" customWidth="1"/>
    <col min="3489" max="3490" width="8.85546875" style="8" customWidth="1"/>
    <col min="3491" max="3492" width="7.7109375" style="8" customWidth="1"/>
    <col min="3493" max="3495" width="6.42578125" style="8" customWidth="1"/>
    <col min="3496" max="3496" width="13.140625" style="8" customWidth="1"/>
    <col min="3497" max="3497" width="8.5703125" style="8" customWidth="1"/>
    <col min="3498" max="3498" width="7.7109375" style="8" customWidth="1"/>
    <col min="3499" max="3499" width="7.5703125" style="8" customWidth="1"/>
    <col min="3500" max="3500" width="9.28515625" style="8" customWidth="1"/>
    <col min="3501" max="3501" width="13.140625" style="8" customWidth="1"/>
    <col min="3502" max="3502" width="12.140625" style="8" customWidth="1"/>
    <col min="3503" max="3503" width="10" style="8" customWidth="1"/>
    <col min="3504" max="3504" width="11.140625" style="8" customWidth="1"/>
    <col min="3505" max="3527" width="1.7109375" style="8" customWidth="1"/>
    <col min="3528" max="3736" width="9.140625" style="8"/>
    <col min="3737" max="3737" width="1.140625" style="8" customWidth="1"/>
    <col min="3738" max="3739" width="1.7109375" style="8" customWidth="1"/>
    <col min="3740" max="3740" width="15.7109375" style="8" customWidth="1"/>
    <col min="3741" max="3741" width="6.28515625" style="8" customWidth="1"/>
    <col min="3742" max="3742" width="1.140625" style="8" customWidth="1"/>
    <col min="3743" max="3743" width="9" style="8" customWidth="1"/>
    <col min="3744" max="3744" width="10.28515625" style="8" customWidth="1"/>
    <col min="3745" max="3746" width="8.85546875" style="8" customWidth="1"/>
    <col min="3747" max="3748" width="7.7109375" style="8" customWidth="1"/>
    <col min="3749" max="3751" width="6.42578125" style="8" customWidth="1"/>
    <col min="3752" max="3752" width="13.140625" style="8" customWidth="1"/>
    <col min="3753" max="3753" width="8.5703125" style="8" customWidth="1"/>
    <col min="3754" max="3754" width="7.7109375" style="8" customWidth="1"/>
    <col min="3755" max="3755" width="7.5703125" style="8" customWidth="1"/>
    <col min="3756" max="3756" width="9.28515625" style="8" customWidth="1"/>
    <col min="3757" max="3757" width="13.140625" style="8" customWidth="1"/>
    <col min="3758" max="3758" width="12.140625" style="8" customWidth="1"/>
    <col min="3759" max="3759" width="10" style="8" customWidth="1"/>
    <col min="3760" max="3760" width="11.140625" style="8" customWidth="1"/>
    <col min="3761" max="3783" width="1.7109375" style="8" customWidth="1"/>
    <col min="3784" max="3992" width="9.140625" style="8"/>
    <col min="3993" max="3993" width="1.140625" style="8" customWidth="1"/>
    <col min="3994" max="3995" width="1.7109375" style="8" customWidth="1"/>
    <col min="3996" max="3996" width="15.7109375" style="8" customWidth="1"/>
    <col min="3997" max="3997" width="6.28515625" style="8" customWidth="1"/>
    <col min="3998" max="3998" width="1.140625" style="8" customWidth="1"/>
    <col min="3999" max="3999" width="9" style="8" customWidth="1"/>
    <col min="4000" max="4000" width="10.28515625" style="8" customWidth="1"/>
    <col min="4001" max="4002" width="8.85546875" style="8" customWidth="1"/>
    <col min="4003" max="4004" width="7.7109375" style="8" customWidth="1"/>
    <col min="4005" max="4007" width="6.42578125" style="8" customWidth="1"/>
    <col min="4008" max="4008" width="13.140625" style="8" customWidth="1"/>
    <col min="4009" max="4009" width="8.5703125" style="8" customWidth="1"/>
    <col min="4010" max="4010" width="7.7109375" style="8" customWidth="1"/>
    <col min="4011" max="4011" width="7.5703125" style="8" customWidth="1"/>
    <col min="4012" max="4012" width="9.28515625" style="8" customWidth="1"/>
    <col min="4013" max="4013" width="13.140625" style="8" customWidth="1"/>
    <col min="4014" max="4014" width="12.140625" style="8" customWidth="1"/>
    <col min="4015" max="4015" width="10" style="8" customWidth="1"/>
    <col min="4016" max="4016" width="11.140625" style="8" customWidth="1"/>
    <col min="4017" max="4039" width="1.7109375" style="8" customWidth="1"/>
    <col min="4040" max="4248" width="9.140625" style="8"/>
    <col min="4249" max="4249" width="1.140625" style="8" customWidth="1"/>
    <col min="4250" max="4251" width="1.7109375" style="8" customWidth="1"/>
    <col min="4252" max="4252" width="15.7109375" style="8" customWidth="1"/>
    <col min="4253" max="4253" width="6.28515625" style="8" customWidth="1"/>
    <col min="4254" max="4254" width="1.140625" style="8" customWidth="1"/>
    <col min="4255" max="4255" width="9" style="8" customWidth="1"/>
    <col min="4256" max="4256" width="10.28515625" style="8" customWidth="1"/>
    <col min="4257" max="4258" width="8.85546875" style="8" customWidth="1"/>
    <col min="4259" max="4260" width="7.7109375" style="8" customWidth="1"/>
    <col min="4261" max="4263" width="6.42578125" style="8" customWidth="1"/>
    <col min="4264" max="4264" width="13.140625" style="8" customWidth="1"/>
    <col min="4265" max="4265" width="8.5703125" style="8" customWidth="1"/>
    <col min="4266" max="4266" width="7.7109375" style="8" customWidth="1"/>
    <col min="4267" max="4267" width="7.5703125" style="8" customWidth="1"/>
    <col min="4268" max="4268" width="9.28515625" style="8" customWidth="1"/>
    <col min="4269" max="4269" width="13.140625" style="8" customWidth="1"/>
    <col min="4270" max="4270" width="12.140625" style="8" customWidth="1"/>
    <col min="4271" max="4271" width="10" style="8" customWidth="1"/>
    <col min="4272" max="4272" width="11.140625" style="8" customWidth="1"/>
    <col min="4273" max="4295" width="1.7109375" style="8" customWidth="1"/>
    <col min="4296" max="4504" width="9.140625" style="8"/>
    <col min="4505" max="4505" width="1.140625" style="8" customWidth="1"/>
    <col min="4506" max="4507" width="1.7109375" style="8" customWidth="1"/>
    <col min="4508" max="4508" width="15.7109375" style="8" customWidth="1"/>
    <col min="4509" max="4509" width="6.28515625" style="8" customWidth="1"/>
    <col min="4510" max="4510" width="1.140625" style="8" customWidth="1"/>
    <col min="4511" max="4511" width="9" style="8" customWidth="1"/>
    <col min="4512" max="4512" width="10.28515625" style="8" customWidth="1"/>
    <col min="4513" max="4514" width="8.85546875" style="8" customWidth="1"/>
    <col min="4515" max="4516" width="7.7109375" style="8" customWidth="1"/>
    <col min="4517" max="4519" width="6.42578125" style="8" customWidth="1"/>
    <col min="4520" max="4520" width="13.140625" style="8" customWidth="1"/>
    <col min="4521" max="4521" width="8.5703125" style="8" customWidth="1"/>
    <col min="4522" max="4522" width="7.7109375" style="8" customWidth="1"/>
    <col min="4523" max="4523" width="7.5703125" style="8" customWidth="1"/>
    <col min="4524" max="4524" width="9.28515625" style="8" customWidth="1"/>
    <col min="4525" max="4525" width="13.140625" style="8" customWidth="1"/>
    <col min="4526" max="4526" width="12.140625" style="8" customWidth="1"/>
    <col min="4527" max="4527" width="10" style="8" customWidth="1"/>
    <col min="4528" max="4528" width="11.140625" style="8" customWidth="1"/>
    <col min="4529" max="4551" width="1.7109375" style="8" customWidth="1"/>
    <col min="4552" max="4760" width="9.140625" style="8"/>
    <col min="4761" max="4761" width="1.140625" style="8" customWidth="1"/>
    <col min="4762" max="4763" width="1.7109375" style="8" customWidth="1"/>
    <col min="4764" max="4764" width="15.7109375" style="8" customWidth="1"/>
    <col min="4765" max="4765" width="6.28515625" style="8" customWidth="1"/>
    <col min="4766" max="4766" width="1.140625" style="8" customWidth="1"/>
    <col min="4767" max="4767" width="9" style="8" customWidth="1"/>
    <col min="4768" max="4768" width="10.28515625" style="8" customWidth="1"/>
    <col min="4769" max="4770" width="8.85546875" style="8" customWidth="1"/>
    <col min="4771" max="4772" width="7.7109375" style="8" customWidth="1"/>
    <col min="4773" max="4775" width="6.42578125" style="8" customWidth="1"/>
    <col min="4776" max="4776" width="13.140625" style="8" customWidth="1"/>
    <col min="4777" max="4777" width="8.5703125" style="8" customWidth="1"/>
    <col min="4778" max="4778" width="7.7109375" style="8" customWidth="1"/>
    <col min="4779" max="4779" width="7.5703125" style="8" customWidth="1"/>
    <col min="4780" max="4780" width="9.28515625" style="8" customWidth="1"/>
    <col min="4781" max="4781" width="13.140625" style="8" customWidth="1"/>
    <col min="4782" max="4782" width="12.140625" style="8" customWidth="1"/>
    <col min="4783" max="4783" width="10" style="8" customWidth="1"/>
    <col min="4784" max="4784" width="11.140625" style="8" customWidth="1"/>
    <col min="4785" max="4807" width="1.7109375" style="8" customWidth="1"/>
    <col min="4808" max="5016" width="9.140625" style="8"/>
    <col min="5017" max="5017" width="1.140625" style="8" customWidth="1"/>
    <col min="5018" max="5019" width="1.7109375" style="8" customWidth="1"/>
    <col min="5020" max="5020" width="15.7109375" style="8" customWidth="1"/>
    <col min="5021" max="5021" width="6.28515625" style="8" customWidth="1"/>
    <col min="5022" max="5022" width="1.140625" style="8" customWidth="1"/>
    <col min="5023" max="5023" width="9" style="8" customWidth="1"/>
    <col min="5024" max="5024" width="10.28515625" style="8" customWidth="1"/>
    <col min="5025" max="5026" width="8.85546875" style="8" customWidth="1"/>
    <col min="5027" max="5028" width="7.7109375" style="8" customWidth="1"/>
    <col min="5029" max="5031" width="6.42578125" style="8" customWidth="1"/>
    <col min="5032" max="5032" width="13.140625" style="8" customWidth="1"/>
    <col min="5033" max="5033" width="8.5703125" style="8" customWidth="1"/>
    <col min="5034" max="5034" width="7.7109375" style="8" customWidth="1"/>
    <col min="5035" max="5035" width="7.5703125" style="8" customWidth="1"/>
    <col min="5036" max="5036" width="9.28515625" style="8" customWidth="1"/>
    <col min="5037" max="5037" width="13.140625" style="8" customWidth="1"/>
    <col min="5038" max="5038" width="12.140625" style="8" customWidth="1"/>
    <col min="5039" max="5039" width="10" style="8" customWidth="1"/>
    <col min="5040" max="5040" width="11.140625" style="8" customWidth="1"/>
    <col min="5041" max="5063" width="1.7109375" style="8" customWidth="1"/>
    <col min="5064" max="5272" width="9.140625" style="8"/>
    <col min="5273" max="5273" width="1.140625" style="8" customWidth="1"/>
    <col min="5274" max="5275" width="1.7109375" style="8" customWidth="1"/>
    <col min="5276" max="5276" width="15.7109375" style="8" customWidth="1"/>
    <col min="5277" max="5277" width="6.28515625" style="8" customWidth="1"/>
    <col min="5278" max="5278" width="1.140625" style="8" customWidth="1"/>
    <col min="5279" max="5279" width="9" style="8" customWidth="1"/>
    <col min="5280" max="5280" width="10.28515625" style="8" customWidth="1"/>
    <col min="5281" max="5282" width="8.85546875" style="8" customWidth="1"/>
    <col min="5283" max="5284" width="7.7109375" style="8" customWidth="1"/>
    <col min="5285" max="5287" width="6.42578125" style="8" customWidth="1"/>
    <col min="5288" max="5288" width="13.140625" style="8" customWidth="1"/>
    <col min="5289" max="5289" width="8.5703125" style="8" customWidth="1"/>
    <col min="5290" max="5290" width="7.7109375" style="8" customWidth="1"/>
    <col min="5291" max="5291" width="7.5703125" style="8" customWidth="1"/>
    <col min="5292" max="5292" width="9.28515625" style="8" customWidth="1"/>
    <col min="5293" max="5293" width="13.140625" style="8" customWidth="1"/>
    <col min="5294" max="5294" width="12.140625" style="8" customWidth="1"/>
    <col min="5295" max="5295" width="10" style="8" customWidth="1"/>
    <col min="5296" max="5296" width="11.140625" style="8" customWidth="1"/>
    <col min="5297" max="5319" width="1.7109375" style="8" customWidth="1"/>
    <col min="5320" max="5528" width="9.140625" style="8"/>
    <col min="5529" max="5529" width="1.140625" style="8" customWidth="1"/>
    <col min="5530" max="5531" width="1.7109375" style="8" customWidth="1"/>
    <col min="5532" max="5532" width="15.7109375" style="8" customWidth="1"/>
    <col min="5533" max="5533" width="6.28515625" style="8" customWidth="1"/>
    <col min="5534" max="5534" width="1.140625" style="8" customWidth="1"/>
    <col min="5535" max="5535" width="9" style="8" customWidth="1"/>
    <col min="5536" max="5536" width="10.28515625" style="8" customWidth="1"/>
    <col min="5537" max="5538" width="8.85546875" style="8" customWidth="1"/>
    <col min="5539" max="5540" width="7.7109375" style="8" customWidth="1"/>
    <col min="5541" max="5543" width="6.42578125" style="8" customWidth="1"/>
    <col min="5544" max="5544" width="13.140625" style="8" customWidth="1"/>
    <col min="5545" max="5545" width="8.5703125" style="8" customWidth="1"/>
    <col min="5546" max="5546" width="7.7109375" style="8" customWidth="1"/>
    <col min="5547" max="5547" width="7.5703125" style="8" customWidth="1"/>
    <col min="5548" max="5548" width="9.28515625" style="8" customWidth="1"/>
    <col min="5549" max="5549" width="13.140625" style="8" customWidth="1"/>
    <col min="5550" max="5550" width="12.140625" style="8" customWidth="1"/>
    <col min="5551" max="5551" width="10" style="8" customWidth="1"/>
    <col min="5552" max="5552" width="11.140625" style="8" customWidth="1"/>
    <col min="5553" max="5575" width="1.7109375" style="8" customWidth="1"/>
    <col min="5576" max="5784" width="9.140625" style="8"/>
    <col min="5785" max="5785" width="1.140625" style="8" customWidth="1"/>
    <col min="5786" max="5787" width="1.7109375" style="8" customWidth="1"/>
    <col min="5788" max="5788" width="15.7109375" style="8" customWidth="1"/>
    <col min="5789" max="5789" width="6.28515625" style="8" customWidth="1"/>
    <col min="5790" max="5790" width="1.140625" style="8" customWidth="1"/>
    <col min="5791" max="5791" width="9" style="8" customWidth="1"/>
    <col min="5792" max="5792" width="10.28515625" style="8" customWidth="1"/>
    <col min="5793" max="5794" width="8.85546875" style="8" customWidth="1"/>
    <col min="5795" max="5796" width="7.7109375" style="8" customWidth="1"/>
    <col min="5797" max="5799" width="6.42578125" style="8" customWidth="1"/>
    <col min="5800" max="5800" width="13.140625" style="8" customWidth="1"/>
    <col min="5801" max="5801" width="8.5703125" style="8" customWidth="1"/>
    <col min="5802" max="5802" width="7.7109375" style="8" customWidth="1"/>
    <col min="5803" max="5803" width="7.5703125" style="8" customWidth="1"/>
    <col min="5804" max="5804" width="9.28515625" style="8" customWidth="1"/>
    <col min="5805" max="5805" width="13.140625" style="8" customWidth="1"/>
    <col min="5806" max="5806" width="12.140625" style="8" customWidth="1"/>
    <col min="5807" max="5807" width="10" style="8" customWidth="1"/>
    <col min="5808" max="5808" width="11.140625" style="8" customWidth="1"/>
    <col min="5809" max="5831" width="1.7109375" style="8" customWidth="1"/>
    <col min="5832" max="6040" width="9.140625" style="8"/>
    <col min="6041" max="6041" width="1.140625" style="8" customWidth="1"/>
    <col min="6042" max="6043" width="1.7109375" style="8" customWidth="1"/>
    <col min="6044" max="6044" width="15.7109375" style="8" customWidth="1"/>
    <col min="6045" max="6045" width="6.28515625" style="8" customWidth="1"/>
    <col min="6046" max="6046" width="1.140625" style="8" customWidth="1"/>
    <col min="6047" max="6047" width="9" style="8" customWidth="1"/>
    <col min="6048" max="6048" width="10.28515625" style="8" customWidth="1"/>
    <col min="6049" max="6050" width="8.85546875" style="8" customWidth="1"/>
    <col min="6051" max="6052" width="7.7109375" style="8" customWidth="1"/>
    <col min="6053" max="6055" width="6.42578125" style="8" customWidth="1"/>
    <col min="6056" max="6056" width="13.140625" style="8" customWidth="1"/>
    <col min="6057" max="6057" width="8.5703125" style="8" customWidth="1"/>
    <col min="6058" max="6058" width="7.7109375" style="8" customWidth="1"/>
    <col min="6059" max="6059" width="7.5703125" style="8" customWidth="1"/>
    <col min="6060" max="6060" width="9.28515625" style="8" customWidth="1"/>
    <col min="6061" max="6061" width="13.140625" style="8" customWidth="1"/>
    <col min="6062" max="6062" width="12.140625" style="8" customWidth="1"/>
    <col min="6063" max="6063" width="10" style="8" customWidth="1"/>
    <col min="6064" max="6064" width="11.140625" style="8" customWidth="1"/>
    <col min="6065" max="6087" width="1.7109375" style="8" customWidth="1"/>
    <col min="6088" max="6296" width="9.140625" style="8"/>
    <col min="6297" max="6297" width="1.140625" style="8" customWidth="1"/>
    <col min="6298" max="6299" width="1.7109375" style="8" customWidth="1"/>
    <col min="6300" max="6300" width="15.7109375" style="8" customWidth="1"/>
    <col min="6301" max="6301" width="6.28515625" style="8" customWidth="1"/>
    <col min="6302" max="6302" width="1.140625" style="8" customWidth="1"/>
    <col min="6303" max="6303" width="9" style="8" customWidth="1"/>
    <col min="6304" max="6304" width="10.28515625" style="8" customWidth="1"/>
    <col min="6305" max="6306" width="8.85546875" style="8" customWidth="1"/>
    <col min="6307" max="6308" width="7.7109375" style="8" customWidth="1"/>
    <col min="6309" max="6311" width="6.42578125" style="8" customWidth="1"/>
    <col min="6312" max="6312" width="13.140625" style="8" customWidth="1"/>
    <col min="6313" max="6313" width="8.5703125" style="8" customWidth="1"/>
    <col min="6314" max="6314" width="7.7109375" style="8" customWidth="1"/>
    <col min="6315" max="6315" width="7.5703125" style="8" customWidth="1"/>
    <col min="6316" max="6316" width="9.28515625" style="8" customWidth="1"/>
    <col min="6317" max="6317" width="13.140625" style="8" customWidth="1"/>
    <col min="6318" max="6318" width="12.140625" style="8" customWidth="1"/>
    <col min="6319" max="6319" width="10" style="8" customWidth="1"/>
    <col min="6320" max="6320" width="11.140625" style="8" customWidth="1"/>
    <col min="6321" max="6343" width="1.7109375" style="8" customWidth="1"/>
    <col min="6344" max="6552" width="9.140625" style="8"/>
    <col min="6553" max="6553" width="1.140625" style="8" customWidth="1"/>
    <col min="6554" max="6555" width="1.7109375" style="8" customWidth="1"/>
    <col min="6556" max="6556" width="15.7109375" style="8" customWidth="1"/>
    <col min="6557" max="6557" width="6.28515625" style="8" customWidth="1"/>
    <col min="6558" max="6558" width="1.140625" style="8" customWidth="1"/>
    <col min="6559" max="6559" width="9" style="8" customWidth="1"/>
    <col min="6560" max="6560" width="10.28515625" style="8" customWidth="1"/>
    <col min="6561" max="6562" width="8.85546875" style="8" customWidth="1"/>
    <col min="6563" max="6564" width="7.7109375" style="8" customWidth="1"/>
    <col min="6565" max="6567" width="6.42578125" style="8" customWidth="1"/>
    <col min="6568" max="6568" width="13.140625" style="8" customWidth="1"/>
    <col min="6569" max="6569" width="8.5703125" style="8" customWidth="1"/>
    <col min="6570" max="6570" width="7.7109375" style="8" customWidth="1"/>
    <col min="6571" max="6571" width="7.5703125" style="8" customWidth="1"/>
    <col min="6572" max="6572" width="9.28515625" style="8" customWidth="1"/>
    <col min="6573" max="6573" width="13.140625" style="8" customWidth="1"/>
    <col min="6574" max="6574" width="12.140625" style="8" customWidth="1"/>
    <col min="6575" max="6575" width="10" style="8" customWidth="1"/>
    <col min="6576" max="6576" width="11.140625" style="8" customWidth="1"/>
    <col min="6577" max="6599" width="1.7109375" style="8" customWidth="1"/>
    <col min="6600" max="6808" width="9.140625" style="8"/>
    <col min="6809" max="6809" width="1.140625" style="8" customWidth="1"/>
    <col min="6810" max="6811" width="1.7109375" style="8" customWidth="1"/>
    <col min="6812" max="6812" width="15.7109375" style="8" customWidth="1"/>
    <col min="6813" max="6813" width="6.28515625" style="8" customWidth="1"/>
    <col min="6814" max="6814" width="1.140625" style="8" customWidth="1"/>
    <col min="6815" max="6815" width="9" style="8" customWidth="1"/>
    <col min="6816" max="6816" width="10.28515625" style="8" customWidth="1"/>
    <col min="6817" max="6818" width="8.85546875" style="8" customWidth="1"/>
    <col min="6819" max="6820" width="7.7109375" style="8" customWidth="1"/>
    <col min="6821" max="6823" width="6.42578125" style="8" customWidth="1"/>
    <col min="6824" max="6824" width="13.140625" style="8" customWidth="1"/>
    <col min="6825" max="6825" width="8.5703125" style="8" customWidth="1"/>
    <col min="6826" max="6826" width="7.7109375" style="8" customWidth="1"/>
    <col min="6827" max="6827" width="7.5703125" style="8" customWidth="1"/>
    <col min="6828" max="6828" width="9.28515625" style="8" customWidth="1"/>
    <col min="6829" max="6829" width="13.140625" style="8" customWidth="1"/>
    <col min="6830" max="6830" width="12.140625" style="8" customWidth="1"/>
    <col min="6831" max="6831" width="10" style="8" customWidth="1"/>
    <col min="6832" max="6832" width="11.140625" style="8" customWidth="1"/>
    <col min="6833" max="6855" width="1.7109375" style="8" customWidth="1"/>
    <col min="6856" max="7064" width="9.140625" style="8"/>
    <col min="7065" max="7065" width="1.140625" style="8" customWidth="1"/>
    <col min="7066" max="7067" width="1.7109375" style="8" customWidth="1"/>
    <col min="7068" max="7068" width="15.7109375" style="8" customWidth="1"/>
    <col min="7069" max="7069" width="6.28515625" style="8" customWidth="1"/>
    <col min="7070" max="7070" width="1.140625" style="8" customWidth="1"/>
    <col min="7071" max="7071" width="9" style="8" customWidth="1"/>
    <col min="7072" max="7072" width="10.28515625" style="8" customWidth="1"/>
    <col min="7073" max="7074" width="8.85546875" style="8" customWidth="1"/>
    <col min="7075" max="7076" width="7.7109375" style="8" customWidth="1"/>
    <col min="7077" max="7079" width="6.42578125" style="8" customWidth="1"/>
    <col min="7080" max="7080" width="13.140625" style="8" customWidth="1"/>
    <col min="7081" max="7081" width="8.5703125" style="8" customWidth="1"/>
    <col min="7082" max="7082" width="7.7109375" style="8" customWidth="1"/>
    <col min="7083" max="7083" width="7.5703125" style="8" customWidth="1"/>
    <col min="7084" max="7084" width="9.28515625" style="8" customWidth="1"/>
    <col min="7085" max="7085" width="13.140625" style="8" customWidth="1"/>
    <col min="7086" max="7086" width="12.140625" style="8" customWidth="1"/>
    <col min="7087" max="7087" width="10" style="8" customWidth="1"/>
    <col min="7088" max="7088" width="11.140625" style="8" customWidth="1"/>
    <col min="7089" max="7111" width="1.7109375" style="8" customWidth="1"/>
    <col min="7112" max="7320" width="9.140625" style="8"/>
    <col min="7321" max="7321" width="1.140625" style="8" customWidth="1"/>
    <col min="7322" max="7323" width="1.7109375" style="8" customWidth="1"/>
    <col min="7324" max="7324" width="15.7109375" style="8" customWidth="1"/>
    <col min="7325" max="7325" width="6.28515625" style="8" customWidth="1"/>
    <col min="7326" max="7326" width="1.140625" style="8" customWidth="1"/>
    <col min="7327" max="7327" width="9" style="8" customWidth="1"/>
    <col min="7328" max="7328" width="10.28515625" style="8" customWidth="1"/>
    <col min="7329" max="7330" width="8.85546875" style="8" customWidth="1"/>
    <col min="7331" max="7332" width="7.7109375" style="8" customWidth="1"/>
    <col min="7333" max="7335" width="6.42578125" style="8" customWidth="1"/>
    <col min="7336" max="7336" width="13.140625" style="8" customWidth="1"/>
    <col min="7337" max="7337" width="8.5703125" style="8" customWidth="1"/>
    <col min="7338" max="7338" width="7.7109375" style="8" customWidth="1"/>
    <col min="7339" max="7339" width="7.5703125" style="8" customWidth="1"/>
    <col min="7340" max="7340" width="9.28515625" style="8" customWidth="1"/>
    <col min="7341" max="7341" width="13.140625" style="8" customWidth="1"/>
    <col min="7342" max="7342" width="12.140625" style="8" customWidth="1"/>
    <col min="7343" max="7343" width="10" style="8" customWidth="1"/>
    <col min="7344" max="7344" width="11.140625" style="8" customWidth="1"/>
    <col min="7345" max="7367" width="1.7109375" style="8" customWidth="1"/>
    <col min="7368" max="7576" width="9.140625" style="8"/>
    <col min="7577" max="7577" width="1.140625" style="8" customWidth="1"/>
    <col min="7578" max="7579" width="1.7109375" style="8" customWidth="1"/>
    <col min="7580" max="7580" width="15.7109375" style="8" customWidth="1"/>
    <col min="7581" max="7581" width="6.28515625" style="8" customWidth="1"/>
    <col min="7582" max="7582" width="1.140625" style="8" customWidth="1"/>
    <col min="7583" max="7583" width="9" style="8" customWidth="1"/>
    <col min="7584" max="7584" width="10.28515625" style="8" customWidth="1"/>
    <col min="7585" max="7586" width="8.85546875" style="8" customWidth="1"/>
    <col min="7587" max="7588" width="7.7109375" style="8" customWidth="1"/>
    <col min="7589" max="7591" width="6.42578125" style="8" customWidth="1"/>
    <col min="7592" max="7592" width="13.140625" style="8" customWidth="1"/>
    <col min="7593" max="7593" width="8.5703125" style="8" customWidth="1"/>
    <col min="7594" max="7594" width="7.7109375" style="8" customWidth="1"/>
    <col min="7595" max="7595" width="7.5703125" style="8" customWidth="1"/>
    <col min="7596" max="7596" width="9.28515625" style="8" customWidth="1"/>
    <col min="7597" max="7597" width="13.140625" style="8" customWidth="1"/>
    <col min="7598" max="7598" width="12.140625" style="8" customWidth="1"/>
    <col min="7599" max="7599" width="10" style="8" customWidth="1"/>
    <col min="7600" max="7600" width="11.140625" style="8" customWidth="1"/>
    <col min="7601" max="7623" width="1.7109375" style="8" customWidth="1"/>
    <col min="7624" max="7832" width="9.140625" style="8"/>
    <col min="7833" max="7833" width="1.140625" style="8" customWidth="1"/>
    <col min="7834" max="7835" width="1.7109375" style="8" customWidth="1"/>
    <col min="7836" max="7836" width="15.7109375" style="8" customWidth="1"/>
    <col min="7837" max="7837" width="6.28515625" style="8" customWidth="1"/>
    <col min="7838" max="7838" width="1.140625" style="8" customWidth="1"/>
    <col min="7839" max="7839" width="9" style="8" customWidth="1"/>
    <col min="7840" max="7840" width="10.28515625" style="8" customWidth="1"/>
    <col min="7841" max="7842" width="8.85546875" style="8" customWidth="1"/>
    <col min="7843" max="7844" width="7.7109375" style="8" customWidth="1"/>
    <col min="7845" max="7847" width="6.42578125" style="8" customWidth="1"/>
    <col min="7848" max="7848" width="13.140625" style="8" customWidth="1"/>
    <col min="7849" max="7849" width="8.5703125" style="8" customWidth="1"/>
    <col min="7850" max="7850" width="7.7109375" style="8" customWidth="1"/>
    <col min="7851" max="7851" width="7.5703125" style="8" customWidth="1"/>
    <col min="7852" max="7852" width="9.28515625" style="8" customWidth="1"/>
    <col min="7853" max="7853" width="13.140625" style="8" customWidth="1"/>
    <col min="7854" max="7854" width="12.140625" style="8" customWidth="1"/>
    <col min="7855" max="7855" width="10" style="8" customWidth="1"/>
    <col min="7856" max="7856" width="11.140625" style="8" customWidth="1"/>
    <col min="7857" max="7879" width="1.7109375" style="8" customWidth="1"/>
    <col min="7880" max="8088" width="9.140625" style="8"/>
    <col min="8089" max="8089" width="1.140625" style="8" customWidth="1"/>
    <col min="8090" max="8091" width="1.7109375" style="8" customWidth="1"/>
    <col min="8092" max="8092" width="15.7109375" style="8" customWidth="1"/>
    <col min="8093" max="8093" width="6.28515625" style="8" customWidth="1"/>
    <col min="8094" max="8094" width="1.140625" style="8" customWidth="1"/>
    <col min="8095" max="8095" width="9" style="8" customWidth="1"/>
    <col min="8096" max="8096" width="10.28515625" style="8" customWidth="1"/>
    <col min="8097" max="8098" width="8.85546875" style="8" customWidth="1"/>
    <col min="8099" max="8100" width="7.7109375" style="8" customWidth="1"/>
    <col min="8101" max="8103" width="6.42578125" style="8" customWidth="1"/>
    <col min="8104" max="8104" width="13.140625" style="8" customWidth="1"/>
    <col min="8105" max="8105" width="8.5703125" style="8" customWidth="1"/>
    <col min="8106" max="8106" width="7.7109375" style="8" customWidth="1"/>
    <col min="8107" max="8107" width="7.5703125" style="8" customWidth="1"/>
    <col min="8108" max="8108" width="9.28515625" style="8" customWidth="1"/>
    <col min="8109" max="8109" width="13.140625" style="8" customWidth="1"/>
    <col min="8110" max="8110" width="12.140625" style="8" customWidth="1"/>
    <col min="8111" max="8111" width="10" style="8" customWidth="1"/>
    <col min="8112" max="8112" width="11.140625" style="8" customWidth="1"/>
    <col min="8113" max="8135" width="1.7109375" style="8" customWidth="1"/>
    <col min="8136" max="8344" width="9.140625" style="8"/>
    <col min="8345" max="8345" width="1.140625" style="8" customWidth="1"/>
    <col min="8346" max="8347" width="1.7109375" style="8" customWidth="1"/>
    <col min="8348" max="8348" width="15.7109375" style="8" customWidth="1"/>
    <col min="8349" max="8349" width="6.28515625" style="8" customWidth="1"/>
    <col min="8350" max="8350" width="1.140625" style="8" customWidth="1"/>
    <col min="8351" max="8351" width="9" style="8" customWidth="1"/>
    <col min="8352" max="8352" width="10.28515625" style="8" customWidth="1"/>
    <col min="8353" max="8354" width="8.85546875" style="8" customWidth="1"/>
    <col min="8355" max="8356" width="7.7109375" style="8" customWidth="1"/>
    <col min="8357" max="8359" width="6.42578125" style="8" customWidth="1"/>
    <col min="8360" max="8360" width="13.140625" style="8" customWidth="1"/>
    <col min="8361" max="8361" width="8.5703125" style="8" customWidth="1"/>
    <col min="8362" max="8362" width="7.7109375" style="8" customWidth="1"/>
    <col min="8363" max="8363" width="7.5703125" style="8" customWidth="1"/>
    <col min="8364" max="8364" width="9.28515625" style="8" customWidth="1"/>
    <col min="8365" max="8365" width="13.140625" style="8" customWidth="1"/>
    <col min="8366" max="8366" width="12.140625" style="8" customWidth="1"/>
    <col min="8367" max="8367" width="10" style="8" customWidth="1"/>
    <col min="8368" max="8368" width="11.140625" style="8" customWidth="1"/>
    <col min="8369" max="8391" width="1.7109375" style="8" customWidth="1"/>
    <col min="8392" max="8600" width="9.140625" style="8"/>
    <col min="8601" max="8601" width="1.140625" style="8" customWidth="1"/>
    <col min="8602" max="8603" width="1.7109375" style="8" customWidth="1"/>
    <col min="8604" max="8604" width="15.7109375" style="8" customWidth="1"/>
    <col min="8605" max="8605" width="6.28515625" style="8" customWidth="1"/>
    <col min="8606" max="8606" width="1.140625" style="8" customWidth="1"/>
    <col min="8607" max="8607" width="9" style="8" customWidth="1"/>
    <col min="8608" max="8608" width="10.28515625" style="8" customWidth="1"/>
    <col min="8609" max="8610" width="8.85546875" style="8" customWidth="1"/>
    <col min="8611" max="8612" width="7.7109375" style="8" customWidth="1"/>
    <col min="8613" max="8615" width="6.42578125" style="8" customWidth="1"/>
    <col min="8616" max="8616" width="13.140625" style="8" customWidth="1"/>
    <col min="8617" max="8617" width="8.5703125" style="8" customWidth="1"/>
    <col min="8618" max="8618" width="7.7109375" style="8" customWidth="1"/>
    <col min="8619" max="8619" width="7.5703125" style="8" customWidth="1"/>
    <col min="8620" max="8620" width="9.28515625" style="8" customWidth="1"/>
    <col min="8621" max="8621" width="13.140625" style="8" customWidth="1"/>
    <col min="8622" max="8622" width="12.140625" style="8" customWidth="1"/>
    <col min="8623" max="8623" width="10" style="8" customWidth="1"/>
    <col min="8624" max="8624" width="11.140625" style="8" customWidth="1"/>
    <col min="8625" max="8647" width="1.7109375" style="8" customWidth="1"/>
    <col min="8648" max="8856" width="9.140625" style="8"/>
    <col min="8857" max="8857" width="1.140625" style="8" customWidth="1"/>
    <col min="8858" max="8859" width="1.7109375" style="8" customWidth="1"/>
    <col min="8860" max="8860" width="15.7109375" style="8" customWidth="1"/>
    <col min="8861" max="8861" width="6.28515625" style="8" customWidth="1"/>
    <col min="8862" max="8862" width="1.140625" style="8" customWidth="1"/>
    <col min="8863" max="8863" width="9" style="8" customWidth="1"/>
    <col min="8864" max="8864" width="10.28515625" style="8" customWidth="1"/>
    <col min="8865" max="8866" width="8.85546875" style="8" customWidth="1"/>
    <col min="8867" max="8868" width="7.7109375" style="8" customWidth="1"/>
    <col min="8869" max="8871" width="6.42578125" style="8" customWidth="1"/>
    <col min="8872" max="8872" width="13.140625" style="8" customWidth="1"/>
    <col min="8873" max="8873" width="8.5703125" style="8" customWidth="1"/>
    <col min="8874" max="8874" width="7.7109375" style="8" customWidth="1"/>
    <col min="8875" max="8875" width="7.5703125" style="8" customWidth="1"/>
    <col min="8876" max="8876" width="9.28515625" style="8" customWidth="1"/>
    <col min="8877" max="8877" width="13.140625" style="8" customWidth="1"/>
    <col min="8878" max="8878" width="12.140625" style="8" customWidth="1"/>
    <col min="8879" max="8879" width="10" style="8" customWidth="1"/>
    <col min="8880" max="8880" width="11.140625" style="8" customWidth="1"/>
    <col min="8881" max="8903" width="1.7109375" style="8" customWidth="1"/>
    <col min="8904" max="9112" width="9.140625" style="8"/>
    <col min="9113" max="9113" width="1.140625" style="8" customWidth="1"/>
    <col min="9114" max="9115" width="1.7109375" style="8" customWidth="1"/>
    <col min="9116" max="9116" width="15.7109375" style="8" customWidth="1"/>
    <col min="9117" max="9117" width="6.28515625" style="8" customWidth="1"/>
    <col min="9118" max="9118" width="1.140625" style="8" customWidth="1"/>
    <col min="9119" max="9119" width="9" style="8" customWidth="1"/>
    <col min="9120" max="9120" width="10.28515625" style="8" customWidth="1"/>
    <col min="9121" max="9122" width="8.85546875" style="8" customWidth="1"/>
    <col min="9123" max="9124" width="7.7109375" style="8" customWidth="1"/>
    <col min="9125" max="9127" width="6.42578125" style="8" customWidth="1"/>
    <col min="9128" max="9128" width="13.140625" style="8" customWidth="1"/>
    <col min="9129" max="9129" width="8.5703125" style="8" customWidth="1"/>
    <col min="9130" max="9130" width="7.7109375" style="8" customWidth="1"/>
    <col min="9131" max="9131" width="7.5703125" style="8" customWidth="1"/>
    <col min="9132" max="9132" width="9.28515625" style="8" customWidth="1"/>
    <col min="9133" max="9133" width="13.140625" style="8" customWidth="1"/>
    <col min="9134" max="9134" width="12.140625" style="8" customWidth="1"/>
    <col min="9135" max="9135" width="10" style="8" customWidth="1"/>
    <col min="9136" max="9136" width="11.140625" style="8" customWidth="1"/>
    <col min="9137" max="9159" width="1.7109375" style="8" customWidth="1"/>
    <col min="9160" max="9368" width="9.140625" style="8"/>
    <col min="9369" max="9369" width="1.140625" style="8" customWidth="1"/>
    <col min="9370" max="9371" width="1.7109375" style="8" customWidth="1"/>
    <col min="9372" max="9372" width="15.7109375" style="8" customWidth="1"/>
    <col min="9373" max="9373" width="6.28515625" style="8" customWidth="1"/>
    <col min="9374" max="9374" width="1.140625" style="8" customWidth="1"/>
    <col min="9375" max="9375" width="9" style="8" customWidth="1"/>
    <col min="9376" max="9376" width="10.28515625" style="8" customWidth="1"/>
    <col min="9377" max="9378" width="8.85546875" style="8" customWidth="1"/>
    <col min="9379" max="9380" width="7.7109375" style="8" customWidth="1"/>
    <col min="9381" max="9383" width="6.42578125" style="8" customWidth="1"/>
    <col min="9384" max="9384" width="13.140625" style="8" customWidth="1"/>
    <col min="9385" max="9385" width="8.5703125" style="8" customWidth="1"/>
    <col min="9386" max="9386" width="7.7109375" style="8" customWidth="1"/>
    <col min="9387" max="9387" width="7.5703125" style="8" customWidth="1"/>
    <col min="9388" max="9388" width="9.28515625" style="8" customWidth="1"/>
    <col min="9389" max="9389" width="13.140625" style="8" customWidth="1"/>
    <col min="9390" max="9390" width="12.140625" style="8" customWidth="1"/>
    <col min="9391" max="9391" width="10" style="8" customWidth="1"/>
    <col min="9392" max="9392" width="11.140625" style="8" customWidth="1"/>
    <col min="9393" max="9415" width="1.7109375" style="8" customWidth="1"/>
    <col min="9416" max="9624" width="9.140625" style="8"/>
    <col min="9625" max="9625" width="1.140625" style="8" customWidth="1"/>
    <col min="9626" max="9627" width="1.7109375" style="8" customWidth="1"/>
    <col min="9628" max="9628" width="15.7109375" style="8" customWidth="1"/>
    <col min="9629" max="9629" width="6.28515625" style="8" customWidth="1"/>
    <col min="9630" max="9630" width="1.140625" style="8" customWidth="1"/>
    <col min="9631" max="9631" width="9" style="8" customWidth="1"/>
    <col min="9632" max="9632" width="10.28515625" style="8" customWidth="1"/>
    <col min="9633" max="9634" width="8.85546875" style="8" customWidth="1"/>
    <col min="9635" max="9636" width="7.7109375" style="8" customWidth="1"/>
    <col min="9637" max="9639" width="6.42578125" style="8" customWidth="1"/>
    <col min="9640" max="9640" width="13.140625" style="8" customWidth="1"/>
    <col min="9641" max="9641" width="8.5703125" style="8" customWidth="1"/>
    <col min="9642" max="9642" width="7.7109375" style="8" customWidth="1"/>
    <col min="9643" max="9643" width="7.5703125" style="8" customWidth="1"/>
    <col min="9644" max="9644" width="9.28515625" style="8" customWidth="1"/>
    <col min="9645" max="9645" width="13.140625" style="8" customWidth="1"/>
    <col min="9646" max="9646" width="12.140625" style="8" customWidth="1"/>
    <col min="9647" max="9647" width="10" style="8" customWidth="1"/>
    <col min="9648" max="9648" width="11.140625" style="8" customWidth="1"/>
    <col min="9649" max="9671" width="1.7109375" style="8" customWidth="1"/>
    <col min="9672" max="9880" width="9.140625" style="8"/>
    <col min="9881" max="9881" width="1.140625" style="8" customWidth="1"/>
    <col min="9882" max="9883" width="1.7109375" style="8" customWidth="1"/>
    <col min="9884" max="9884" width="15.7109375" style="8" customWidth="1"/>
    <col min="9885" max="9885" width="6.28515625" style="8" customWidth="1"/>
    <col min="9886" max="9886" width="1.140625" style="8" customWidth="1"/>
    <col min="9887" max="9887" width="9" style="8" customWidth="1"/>
    <col min="9888" max="9888" width="10.28515625" style="8" customWidth="1"/>
    <col min="9889" max="9890" width="8.85546875" style="8" customWidth="1"/>
    <col min="9891" max="9892" width="7.7109375" style="8" customWidth="1"/>
    <col min="9893" max="9895" width="6.42578125" style="8" customWidth="1"/>
    <col min="9896" max="9896" width="13.140625" style="8" customWidth="1"/>
    <col min="9897" max="9897" width="8.5703125" style="8" customWidth="1"/>
    <col min="9898" max="9898" width="7.7109375" style="8" customWidth="1"/>
    <col min="9899" max="9899" width="7.5703125" style="8" customWidth="1"/>
    <col min="9900" max="9900" width="9.28515625" style="8" customWidth="1"/>
    <col min="9901" max="9901" width="13.140625" style="8" customWidth="1"/>
    <col min="9902" max="9902" width="12.140625" style="8" customWidth="1"/>
    <col min="9903" max="9903" width="10" style="8" customWidth="1"/>
    <col min="9904" max="9904" width="11.140625" style="8" customWidth="1"/>
    <col min="9905" max="9927" width="1.7109375" style="8" customWidth="1"/>
    <col min="9928" max="10136" width="9.140625" style="8"/>
    <col min="10137" max="10137" width="1.140625" style="8" customWidth="1"/>
    <col min="10138" max="10139" width="1.7109375" style="8" customWidth="1"/>
    <col min="10140" max="10140" width="15.7109375" style="8" customWidth="1"/>
    <col min="10141" max="10141" width="6.28515625" style="8" customWidth="1"/>
    <col min="10142" max="10142" width="1.140625" style="8" customWidth="1"/>
    <col min="10143" max="10143" width="9" style="8" customWidth="1"/>
    <col min="10144" max="10144" width="10.28515625" style="8" customWidth="1"/>
    <col min="10145" max="10146" width="8.85546875" style="8" customWidth="1"/>
    <col min="10147" max="10148" width="7.7109375" style="8" customWidth="1"/>
    <col min="10149" max="10151" width="6.42578125" style="8" customWidth="1"/>
    <col min="10152" max="10152" width="13.140625" style="8" customWidth="1"/>
    <col min="10153" max="10153" width="8.5703125" style="8" customWidth="1"/>
    <col min="10154" max="10154" width="7.7109375" style="8" customWidth="1"/>
    <col min="10155" max="10155" width="7.5703125" style="8" customWidth="1"/>
    <col min="10156" max="10156" width="9.28515625" style="8" customWidth="1"/>
    <col min="10157" max="10157" width="13.140625" style="8" customWidth="1"/>
    <col min="10158" max="10158" width="12.140625" style="8" customWidth="1"/>
    <col min="10159" max="10159" width="10" style="8" customWidth="1"/>
    <col min="10160" max="10160" width="11.140625" style="8" customWidth="1"/>
    <col min="10161" max="10183" width="1.7109375" style="8" customWidth="1"/>
    <col min="10184" max="10392" width="9.140625" style="8"/>
    <col min="10393" max="10393" width="1.140625" style="8" customWidth="1"/>
    <col min="10394" max="10395" width="1.7109375" style="8" customWidth="1"/>
    <col min="10396" max="10396" width="15.7109375" style="8" customWidth="1"/>
    <col min="10397" max="10397" width="6.28515625" style="8" customWidth="1"/>
    <col min="10398" max="10398" width="1.140625" style="8" customWidth="1"/>
    <col min="10399" max="10399" width="9" style="8" customWidth="1"/>
    <col min="10400" max="10400" width="10.28515625" style="8" customWidth="1"/>
    <col min="10401" max="10402" width="8.85546875" style="8" customWidth="1"/>
    <col min="10403" max="10404" width="7.7109375" style="8" customWidth="1"/>
    <col min="10405" max="10407" width="6.42578125" style="8" customWidth="1"/>
    <col min="10408" max="10408" width="13.140625" style="8" customWidth="1"/>
    <col min="10409" max="10409" width="8.5703125" style="8" customWidth="1"/>
    <col min="10410" max="10410" width="7.7109375" style="8" customWidth="1"/>
    <col min="10411" max="10411" width="7.5703125" style="8" customWidth="1"/>
    <col min="10412" max="10412" width="9.28515625" style="8" customWidth="1"/>
    <col min="10413" max="10413" width="13.140625" style="8" customWidth="1"/>
    <col min="10414" max="10414" width="12.140625" style="8" customWidth="1"/>
    <col min="10415" max="10415" width="10" style="8" customWidth="1"/>
    <col min="10416" max="10416" width="11.140625" style="8" customWidth="1"/>
    <col min="10417" max="10439" width="1.7109375" style="8" customWidth="1"/>
    <col min="10440" max="10648" width="9.140625" style="8"/>
    <col min="10649" max="10649" width="1.140625" style="8" customWidth="1"/>
    <col min="10650" max="10651" width="1.7109375" style="8" customWidth="1"/>
    <col min="10652" max="10652" width="15.7109375" style="8" customWidth="1"/>
    <col min="10653" max="10653" width="6.28515625" style="8" customWidth="1"/>
    <col min="10654" max="10654" width="1.140625" style="8" customWidth="1"/>
    <col min="10655" max="10655" width="9" style="8" customWidth="1"/>
    <col min="10656" max="10656" width="10.28515625" style="8" customWidth="1"/>
    <col min="10657" max="10658" width="8.85546875" style="8" customWidth="1"/>
    <col min="10659" max="10660" width="7.7109375" style="8" customWidth="1"/>
    <col min="10661" max="10663" width="6.42578125" style="8" customWidth="1"/>
    <col min="10664" max="10664" width="13.140625" style="8" customWidth="1"/>
    <col min="10665" max="10665" width="8.5703125" style="8" customWidth="1"/>
    <col min="10666" max="10666" width="7.7109375" style="8" customWidth="1"/>
    <col min="10667" max="10667" width="7.5703125" style="8" customWidth="1"/>
    <col min="10668" max="10668" width="9.28515625" style="8" customWidth="1"/>
    <col min="10669" max="10669" width="13.140625" style="8" customWidth="1"/>
    <col min="10670" max="10670" width="12.140625" style="8" customWidth="1"/>
    <col min="10671" max="10671" width="10" style="8" customWidth="1"/>
    <col min="10672" max="10672" width="11.140625" style="8" customWidth="1"/>
    <col min="10673" max="10695" width="1.7109375" style="8" customWidth="1"/>
    <col min="10696" max="10904" width="9.140625" style="8"/>
    <col min="10905" max="10905" width="1.140625" style="8" customWidth="1"/>
    <col min="10906" max="10907" width="1.7109375" style="8" customWidth="1"/>
    <col min="10908" max="10908" width="15.7109375" style="8" customWidth="1"/>
    <col min="10909" max="10909" width="6.28515625" style="8" customWidth="1"/>
    <col min="10910" max="10910" width="1.140625" style="8" customWidth="1"/>
    <col min="10911" max="10911" width="9" style="8" customWidth="1"/>
    <col min="10912" max="10912" width="10.28515625" style="8" customWidth="1"/>
    <col min="10913" max="10914" width="8.85546875" style="8" customWidth="1"/>
    <col min="10915" max="10916" width="7.7109375" style="8" customWidth="1"/>
    <col min="10917" max="10919" width="6.42578125" style="8" customWidth="1"/>
    <col min="10920" max="10920" width="13.140625" style="8" customWidth="1"/>
    <col min="10921" max="10921" width="8.5703125" style="8" customWidth="1"/>
    <col min="10922" max="10922" width="7.7109375" style="8" customWidth="1"/>
    <col min="10923" max="10923" width="7.5703125" style="8" customWidth="1"/>
    <col min="10924" max="10924" width="9.28515625" style="8" customWidth="1"/>
    <col min="10925" max="10925" width="13.140625" style="8" customWidth="1"/>
    <col min="10926" max="10926" width="12.140625" style="8" customWidth="1"/>
    <col min="10927" max="10927" width="10" style="8" customWidth="1"/>
    <col min="10928" max="10928" width="11.140625" style="8" customWidth="1"/>
    <col min="10929" max="10951" width="1.7109375" style="8" customWidth="1"/>
    <col min="10952" max="11160" width="9.140625" style="8"/>
    <col min="11161" max="11161" width="1.140625" style="8" customWidth="1"/>
    <col min="11162" max="11163" width="1.7109375" style="8" customWidth="1"/>
    <col min="11164" max="11164" width="15.7109375" style="8" customWidth="1"/>
    <col min="11165" max="11165" width="6.28515625" style="8" customWidth="1"/>
    <col min="11166" max="11166" width="1.140625" style="8" customWidth="1"/>
    <col min="11167" max="11167" width="9" style="8" customWidth="1"/>
    <col min="11168" max="11168" width="10.28515625" style="8" customWidth="1"/>
    <col min="11169" max="11170" width="8.85546875" style="8" customWidth="1"/>
    <col min="11171" max="11172" width="7.7109375" style="8" customWidth="1"/>
    <col min="11173" max="11175" width="6.42578125" style="8" customWidth="1"/>
    <col min="11176" max="11176" width="13.140625" style="8" customWidth="1"/>
    <col min="11177" max="11177" width="8.5703125" style="8" customWidth="1"/>
    <col min="11178" max="11178" width="7.7109375" style="8" customWidth="1"/>
    <col min="11179" max="11179" width="7.5703125" style="8" customWidth="1"/>
    <col min="11180" max="11180" width="9.28515625" style="8" customWidth="1"/>
    <col min="11181" max="11181" width="13.140625" style="8" customWidth="1"/>
    <col min="11182" max="11182" width="12.140625" style="8" customWidth="1"/>
    <col min="11183" max="11183" width="10" style="8" customWidth="1"/>
    <col min="11184" max="11184" width="11.140625" style="8" customWidth="1"/>
    <col min="11185" max="11207" width="1.7109375" style="8" customWidth="1"/>
    <col min="11208" max="11416" width="9.140625" style="8"/>
    <col min="11417" max="11417" width="1.140625" style="8" customWidth="1"/>
    <col min="11418" max="11419" width="1.7109375" style="8" customWidth="1"/>
    <col min="11420" max="11420" width="15.7109375" style="8" customWidth="1"/>
    <col min="11421" max="11421" width="6.28515625" style="8" customWidth="1"/>
    <col min="11422" max="11422" width="1.140625" style="8" customWidth="1"/>
    <col min="11423" max="11423" width="9" style="8" customWidth="1"/>
    <col min="11424" max="11424" width="10.28515625" style="8" customWidth="1"/>
    <col min="11425" max="11426" width="8.85546875" style="8" customWidth="1"/>
    <col min="11427" max="11428" width="7.7109375" style="8" customWidth="1"/>
    <col min="11429" max="11431" width="6.42578125" style="8" customWidth="1"/>
    <col min="11432" max="11432" width="13.140625" style="8" customWidth="1"/>
    <col min="11433" max="11433" width="8.5703125" style="8" customWidth="1"/>
    <col min="11434" max="11434" width="7.7109375" style="8" customWidth="1"/>
    <col min="11435" max="11435" width="7.5703125" style="8" customWidth="1"/>
    <col min="11436" max="11436" width="9.28515625" style="8" customWidth="1"/>
    <col min="11437" max="11437" width="13.140625" style="8" customWidth="1"/>
    <col min="11438" max="11438" width="12.140625" style="8" customWidth="1"/>
    <col min="11439" max="11439" width="10" style="8" customWidth="1"/>
    <col min="11440" max="11440" width="11.140625" style="8" customWidth="1"/>
    <col min="11441" max="11463" width="1.7109375" style="8" customWidth="1"/>
    <col min="11464" max="11672" width="9.140625" style="8"/>
    <col min="11673" max="11673" width="1.140625" style="8" customWidth="1"/>
    <col min="11674" max="11675" width="1.7109375" style="8" customWidth="1"/>
    <col min="11676" max="11676" width="15.7109375" style="8" customWidth="1"/>
    <col min="11677" max="11677" width="6.28515625" style="8" customWidth="1"/>
    <col min="11678" max="11678" width="1.140625" style="8" customWidth="1"/>
    <col min="11679" max="11679" width="9" style="8" customWidth="1"/>
    <col min="11680" max="11680" width="10.28515625" style="8" customWidth="1"/>
    <col min="11681" max="11682" width="8.85546875" style="8" customWidth="1"/>
    <col min="11683" max="11684" width="7.7109375" style="8" customWidth="1"/>
    <col min="11685" max="11687" width="6.42578125" style="8" customWidth="1"/>
    <col min="11688" max="11688" width="13.140625" style="8" customWidth="1"/>
    <col min="11689" max="11689" width="8.5703125" style="8" customWidth="1"/>
    <col min="11690" max="11690" width="7.7109375" style="8" customWidth="1"/>
    <col min="11691" max="11691" width="7.5703125" style="8" customWidth="1"/>
    <col min="11692" max="11692" width="9.28515625" style="8" customWidth="1"/>
    <col min="11693" max="11693" width="13.140625" style="8" customWidth="1"/>
    <col min="11694" max="11694" width="12.140625" style="8" customWidth="1"/>
    <col min="11695" max="11695" width="10" style="8" customWidth="1"/>
    <col min="11696" max="11696" width="11.140625" style="8" customWidth="1"/>
    <col min="11697" max="11719" width="1.7109375" style="8" customWidth="1"/>
    <col min="11720" max="11928" width="9.140625" style="8"/>
    <col min="11929" max="11929" width="1.140625" style="8" customWidth="1"/>
    <col min="11930" max="11931" width="1.7109375" style="8" customWidth="1"/>
    <col min="11932" max="11932" width="15.7109375" style="8" customWidth="1"/>
    <col min="11933" max="11933" width="6.28515625" style="8" customWidth="1"/>
    <col min="11934" max="11934" width="1.140625" style="8" customWidth="1"/>
    <col min="11935" max="11935" width="9" style="8" customWidth="1"/>
    <col min="11936" max="11936" width="10.28515625" style="8" customWidth="1"/>
    <col min="11937" max="11938" width="8.85546875" style="8" customWidth="1"/>
    <col min="11939" max="11940" width="7.7109375" style="8" customWidth="1"/>
    <col min="11941" max="11943" width="6.42578125" style="8" customWidth="1"/>
    <col min="11944" max="11944" width="13.140625" style="8" customWidth="1"/>
    <col min="11945" max="11945" width="8.5703125" style="8" customWidth="1"/>
    <col min="11946" max="11946" width="7.7109375" style="8" customWidth="1"/>
    <col min="11947" max="11947" width="7.5703125" style="8" customWidth="1"/>
    <col min="11948" max="11948" width="9.28515625" style="8" customWidth="1"/>
    <col min="11949" max="11949" width="13.140625" style="8" customWidth="1"/>
    <col min="11950" max="11950" width="12.140625" style="8" customWidth="1"/>
    <col min="11951" max="11951" width="10" style="8" customWidth="1"/>
    <col min="11952" max="11952" width="11.140625" style="8" customWidth="1"/>
    <col min="11953" max="11975" width="1.7109375" style="8" customWidth="1"/>
    <col min="11976" max="12184" width="9.140625" style="8"/>
    <col min="12185" max="12185" width="1.140625" style="8" customWidth="1"/>
    <col min="12186" max="12187" width="1.7109375" style="8" customWidth="1"/>
    <col min="12188" max="12188" width="15.7109375" style="8" customWidth="1"/>
    <col min="12189" max="12189" width="6.28515625" style="8" customWidth="1"/>
    <col min="12190" max="12190" width="1.140625" style="8" customWidth="1"/>
    <col min="12191" max="12191" width="9" style="8" customWidth="1"/>
    <col min="12192" max="12192" width="10.28515625" style="8" customWidth="1"/>
    <col min="12193" max="12194" width="8.85546875" style="8" customWidth="1"/>
    <col min="12195" max="12196" width="7.7109375" style="8" customWidth="1"/>
    <col min="12197" max="12199" width="6.42578125" style="8" customWidth="1"/>
    <col min="12200" max="12200" width="13.140625" style="8" customWidth="1"/>
    <col min="12201" max="12201" width="8.5703125" style="8" customWidth="1"/>
    <col min="12202" max="12202" width="7.7109375" style="8" customWidth="1"/>
    <col min="12203" max="12203" width="7.5703125" style="8" customWidth="1"/>
    <col min="12204" max="12204" width="9.28515625" style="8" customWidth="1"/>
    <col min="12205" max="12205" width="13.140625" style="8" customWidth="1"/>
    <col min="12206" max="12206" width="12.140625" style="8" customWidth="1"/>
    <col min="12207" max="12207" width="10" style="8" customWidth="1"/>
    <col min="12208" max="12208" width="11.140625" style="8" customWidth="1"/>
    <col min="12209" max="12231" width="1.7109375" style="8" customWidth="1"/>
    <col min="12232" max="12440" width="9.140625" style="8"/>
    <col min="12441" max="12441" width="1.140625" style="8" customWidth="1"/>
    <col min="12442" max="12443" width="1.7109375" style="8" customWidth="1"/>
    <col min="12444" max="12444" width="15.7109375" style="8" customWidth="1"/>
    <col min="12445" max="12445" width="6.28515625" style="8" customWidth="1"/>
    <col min="12446" max="12446" width="1.140625" style="8" customWidth="1"/>
    <col min="12447" max="12447" width="9" style="8" customWidth="1"/>
    <col min="12448" max="12448" width="10.28515625" style="8" customWidth="1"/>
    <col min="12449" max="12450" width="8.85546875" style="8" customWidth="1"/>
    <col min="12451" max="12452" width="7.7109375" style="8" customWidth="1"/>
    <col min="12453" max="12455" width="6.42578125" style="8" customWidth="1"/>
    <col min="12456" max="12456" width="13.140625" style="8" customWidth="1"/>
    <col min="12457" max="12457" width="8.5703125" style="8" customWidth="1"/>
    <col min="12458" max="12458" width="7.7109375" style="8" customWidth="1"/>
    <col min="12459" max="12459" width="7.5703125" style="8" customWidth="1"/>
    <col min="12460" max="12460" width="9.28515625" style="8" customWidth="1"/>
    <col min="12461" max="12461" width="13.140625" style="8" customWidth="1"/>
    <col min="12462" max="12462" width="12.140625" style="8" customWidth="1"/>
    <col min="12463" max="12463" width="10" style="8" customWidth="1"/>
    <col min="12464" max="12464" width="11.140625" style="8" customWidth="1"/>
    <col min="12465" max="12487" width="1.7109375" style="8" customWidth="1"/>
    <col min="12488" max="12696" width="9.140625" style="8"/>
    <col min="12697" max="12697" width="1.140625" style="8" customWidth="1"/>
    <col min="12698" max="12699" width="1.7109375" style="8" customWidth="1"/>
    <col min="12700" max="12700" width="15.7109375" style="8" customWidth="1"/>
    <col min="12701" max="12701" width="6.28515625" style="8" customWidth="1"/>
    <col min="12702" max="12702" width="1.140625" style="8" customWidth="1"/>
    <col min="12703" max="12703" width="9" style="8" customWidth="1"/>
    <col min="12704" max="12704" width="10.28515625" style="8" customWidth="1"/>
    <col min="12705" max="12706" width="8.85546875" style="8" customWidth="1"/>
    <col min="12707" max="12708" width="7.7109375" style="8" customWidth="1"/>
    <col min="12709" max="12711" width="6.42578125" style="8" customWidth="1"/>
    <col min="12712" max="12712" width="13.140625" style="8" customWidth="1"/>
    <col min="12713" max="12713" width="8.5703125" style="8" customWidth="1"/>
    <col min="12714" max="12714" width="7.7109375" style="8" customWidth="1"/>
    <col min="12715" max="12715" width="7.5703125" style="8" customWidth="1"/>
    <col min="12716" max="12716" width="9.28515625" style="8" customWidth="1"/>
    <col min="12717" max="12717" width="13.140625" style="8" customWidth="1"/>
    <col min="12718" max="12718" width="12.140625" style="8" customWidth="1"/>
    <col min="12719" max="12719" width="10" style="8" customWidth="1"/>
    <col min="12720" max="12720" width="11.140625" style="8" customWidth="1"/>
    <col min="12721" max="12743" width="1.7109375" style="8" customWidth="1"/>
    <col min="12744" max="12952" width="9.140625" style="8"/>
    <col min="12953" max="12953" width="1.140625" style="8" customWidth="1"/>
    <col min="12954" max="12955" width="1.7109375" style="8" customWidth="1"/>
    <col min="12956" max="12956" width="15.7109375" style="8" customWidth="1"/>
    <col min="12957" max="12957" width="6.28515625" style="8" customWidth="1"/>
    <col min="12958" max="12958" width="1.140625" style="8" customWidth="1"/>
    <col min="12959" max="12959" width="9" style="8" customWidth="1"/>
    <col min="12960" max="12960" width="10.28515625" style="8" customWidth="1"/>
    <col min="12961" max="12962" width="8.85546875" style="8" customWidth="1"/>
    <col min="12963" max="12964" width="7.7109375" style="8" customWidth="1"/>
    <col min="12965" max="12967" width="6.42578125" style="8" customWidth="1"/>
    <col min="12968" max="12968" width="13.140625" style="8" customWidth="1"/>
    <col min="12969" max="12969" width="8.5703125" style="8" customWidth="1"/>
    <col min="12970" max="12970" width="7.7109375" style="8" customWidth="1"/>
    <col min="12971" max="12971" width="7.5703125" style="8" customWidth="1"/>
    <col min="12972" max="12972" width="9.28515625" style="8" customWidth="1"/>
    <col min="12973" max="12973" width="13.140625" style="8" customWidth="1"/>
    <col min="12974" max="12974" width="12.140625" style="8" customWidth="1"/>
    <col min="12975" max="12975" width="10" style="8" customWidth="1"/>
    <col min="12976" max="12976" width="11.140625" style="8" customWidth="1"/>
    <col min="12977" max="12999" width="1.7109375" style="8" customWidth="1"/>
    <col min="13000" max="13208" width="9.140625" style="8"/>
    <col min="13209" max="13209" width="1.140625" style="8" customWidth="1"/>
    <col min="13210" max="13211" width="1.7109375" style="8" customWidth="1"/>
    <col min="13212" max="13212" width="15.7109375" style="8" customWidth="1"/>
    <col min="13213" max="13213" width="6.28515625" style="8" customWidth="1"/>
    <col min="13214" max="13214" width="1.140625" style="8" customWidth="1"/>
    <col min="13215" max="13215" width="9" style="8" customWidth="1"/>
    <col min="13216" max="13216" width="10.28515625" style="8" customWidth="1"/>
    <col min="13217" max="13218" width="8.85546875" style="8" customWidth="1"/>
    <col min="13219" max="13220" width="7.7109375" style="8" customWidth="1"/>
    <col min="13221" max="13223" width="6.42578125" style="8" customWidth="1"/>
    <col min="13224" max="13224" width="13.140625" style="8" customWidth="1"/>
    <col min="13225" max="13225" width="8.5703125" style="8" customWidth="1"/>
    <col min="13226" max="13226" width="7.7109375" style="8" customWidth="1"/>
    <col min="13227" max="13227" width="7.5703125" style="8" customWidth="1"/>
    <col min="13228" max="13228" width="9.28515625" style="8" customWidth="1"/>
    <col min="13229" max="13229" width="13.140625" style="8" customWidth="1"/>
    <col min="13230" max="13230" width="12.140625" style="8" customWidth="1"/>
    <col min="13231" max="13231" width="10" style="8" customWidth="1"/>
    <col min="13232" max="13232" width="11.140625" style="8" customWidth="1"/>
    <col min="13233" max="13255" width="1.7109375" style="8" customWidth="1"/>
    <col min="13256" max="13464" width="9.140625" style="8"/>
    <col min="13465" max="13465" width="1.140625" style="8" customWidth="1"/>
    <col min="13466" max="13467" width="1.7109375" style="8" customWidth="1"/>
    <col min="13468" max="13468" width="15.7109375" style="8" customWidth="1"/>
    <col min="13469" max="13469" width="6.28515625" style="8" customWidth="1"/>
    <col min="13470" max="13470" width="1.140625" style="8" customWidth="1"/>
    <col min="13471" max="13471" width="9" style="8" customWidth="1"/>
    <col min="13472" max="13472" width="10.28515625" style="8" customWidth="1"/>
    <col min="13473" max="13474" width="8.85546875" style="8" customWidth="1"/>
    <col min="13475" max="13476" width="7.7109375" style="8" customWidth="1"/>
    <col min="13477" max="13479" width="6.42578125" style="8" customWidth="1"/>
    <col min="13480" max="13480" width="13.140625" style="8" customWidth="1"/>
    <col min="13481" max="13481" width="8.5703125" style="8" customWidth="1"/>
    <col min="13482" max="13482" width="7.7109375" style="8" customWidth="1"/>
    <col min="13483" max="13483" width="7.5703125" style="8" customWidth="1"/>
    <col min="13484" max="13484" width="9.28515625" style="8" customWidth="1"/>
    <col min="13485" max="13485" width="13.140625" style="8" customWidth="1"/>
    <col min="13486" max="13486" width="12.140625" style="8" customWidth="1"/>
    <col min="13487" max="13487" width="10" style="8" customWidth="1"/>
    <col min="13488" max="13488" width="11.140625" style="8" customWidth="1"/>
    <col min="13489" max="13511" width="1.7109375" style="8" customWidth="1"/>
    <col min="13512" max="13720" width="9.140625" style="8"/>
    <col min="13721" max="13721" width="1.140625" style="8" customWidth="1"/>
    <col min="13722" max="13723" width="1.7109375" style="8" customWidth="1"/>
    <col min="13724" max="13724" width="15.7109375" style="8" customWidth="1"/>
    <col min="13725" max="13725" width="6.28515625" style="8" customWidth="1"/>
    <col min="13726" max="13726" width="1.140625" style="8" customWidth="1"/>
    <col min="13727" max="13727" width="9" style="8" customWidth="1"/>
    <col min="13728" max="13728" width="10.28515625" style="8" customWidth="1"/>
    <col min="13729" max="13730" width="8.85546875" style="8" customWidth="1"/>
    <col min="13731" max="13732" width="7.7109375" style="8" customWidth="1"/>
    <col min="13733" max="13735" width="6.42578125" style="8" customWidth="1"/>
    <col min="13736" max="13736" width="13.140625" style="8" customWidth="1"/>
    <col min="13737" max="13737" width="8.5703125" style="8" customWidth="1"/>
    <col min="13738" max="13738" width="7.7109375" style="8" customWidth="1"/>
    <col min="13739" max="13739" width="7.5703125" style="8" customWidth="1"/>
    <col min="13740" max="13740" width="9.28515625" style="8" customWidth="1"/>
    <col min="13741" max="13741" width="13.140625" style="8" customWidth="1"/>
    <col min="13742" max="13742" width="12.140625" style="8" customWidth="1"/>
    <col min="13743" max="13743" width="10" style="8" customWidth="1"/>
    <col min="13744" max="13744" width="11.140625" style="8" customWidth="1"/>
    <col min="13745" max="13767" width="1.7109375" style="8" customWidth="1"/>
    <col min="13768" max="13976" width="9.140625" style="8"/>
    <col min="13977" max="13977" width="1.140625" style="8" customWidth="1"/>
    <col min="13978" max="13979" width="1.7109375" style="8" customWidth="1"/>
    <col min="13980" max="13980" width="15.7109375" style="8" customWidth="1"/>
    <col min="13981" max="13981" width="6.28515625" style="8" customWidth="1"/>
    <col min="13982" max="13982" width="1.140625" style="8" customWidth="1"/>
    <col min="13983" max="13983" width="9" style="8" customWidth="1"/>
    <col min="13984" max="13984" width="10.28515625" style="8" customWidth="1"/>
    <col min="13985" max="13986" width="8.85546875" style="8" customWidth="1"/>
    <col min="13987" max="13988" width="7.7109375" style="8" customWidth="1"/>
    <col min="13989" max="13991" width="6.42578125" style="8" customWidth="1"/>
    <col min="13992" max="13992" width="13.140625" style="8" customWidth="1"/>
    <col min="13993" max="13993" width="8.5703125" style="8" customWidth="1"/>
    <col min="13994" max="13994" width="7.7109375" style="8" customWidth="1"/>
    <col min="13995" max="13995" width="7.5703125" style="8" customWidth="1"/>
    <col min="13996" max="13996" width="9.28515625" style="8" customWidth="1"/>
    <col min="13997" max="13997" width="13.140625" style="8" customWidth="1"/>
    <col min="13998" max="13998" width="12.140625" style="8" customWidth="1"/>
    <col min="13999" max="13999" width="10" style="8" customWidth="1"/>
    <col min="14000" max="14000" width="11.140625" style="8" customWidth="1"/>
    <col min="14001" max="14023" width="1.7109375" style="8" customWidth="1"/>
    <col min="14024" max="14232" width="9.140625" style="8"/>
    <col min="14233" max="14233" width="1.140625" style="8" customWidth="1"/>
    <col min="14234" max="14235" width="1.7109375" style="8" customWidth="1"/>
    <col min="14236" max="14236" width="15.7109375" style="8" customWidth="1"/>
    <col min="14237" max="14237" width="6.28515625" style="8" customWidth="1"/>
    <col min="14238" max="14238" width="1.140625" style="8" customWidth="1"/>
    <col min="14239" max="14239" width="9" style="8" customWidth="1"/>
    <col min="14240" max="14240" width="10.28515625" style="8" customWidth="1"/>
    <col min="14241" max="14242" width="8.85546875" style="8" customWidth="1"/>
    <col min="14243" max="14244" width="7.7109375" style="8" customWidth="1"/>
    <col min="14245" max="14247" width="6.42578125" style="8" customWidth="1"/>
    <col min="14248" max="14248" width="13.140625" style="8" customWidth="1"/>
    <col min="14249" max="14249" width="8.5703125" style="8" customWidth="1"/>
    <col min="14250" max="14250" width="7.7109375" style="8" customWidth="1"/>
    <col min="14251" max="14251" width="7.5703125" style="8" customWidth="1"/>
    <col min="14252" max="14252" width="9.28515625" style="8" customWidth="1"/>
    <col min="14253" max="14253" width="13.140625" style="8" customWidth="1"/>
    <col min="14254" max="14254" width="12.140625" style="8" customWidth="1"/>
    <col min="14255" max="14255" width="10" style="8" customWidth="1"/>
    <col min="14256" max="14256" width="11.140625" style="8" customWidth="1"/>
    <col min="14257" max="14279" width="1.7109375" style="8" customWidth="1"/>
    <col min="14280" max="14488" width="9.140625" style="8"/>
    <col min="14489" max="14489" width="1.140625" style="8" customWidth="1"/>
    <col min="14490" max="14491" width="1.7109375" style="8" customWidth="1"/>
    <col min="14492" max="14492" width="15.7109375" style="8" customWidth="1"/>
    <col min="14493" max="14493" width="6.28515625" style="8" customWidth="1"/>
    <col min="14494" max="14494" width="1.140625" style="8" customWidth="1"/>
    <col min="14495" max="14495" width="9" style="8" customWidth="1"/>
    <col min="14496" max="14496" width="10.28515625" style="8" customWidth="1"/>
    <col min="14497" max="14498" width="8.85546875" style="8" customWidth="1"/>
    <col min="14499" max="14500" width="7.7109375" style="8" customWidth="1"/>
    <col min="14501" max="14503" width="6.42578125" style="8" customWidth="1"/>
    <col min="14504" max="14504" width="13.140625" style="8" customWidth="1"/>
    <col min="14505" max="14505" width="8.5703125" style="8" customWidth="1"/>
    <col min="14506" max="14506" width="7.7109375" style="8" customWidth="1"/>
    <col min="14507" max="14507" width="7.5703125" style="8" customWidth="1"/>
    <col min="14508" max="14508" width="9.28515625" style="8" customWidth="1"/>
    <col min="14509" max="14509" width="13.140625" style="8" customWidth="1"/>
    <col min="14510" max="14510" width="12.140625" style="8" customWidth="1"/>
    <col min="14511" max="14511" width="10" style="8" customWidth="1"/>
    <col min="14512" max="14512" width="11.140625" style="8" customWidth="1"/>
    <col min="14513" max="14535" width="1.7109375" style="8" customWidth="1"/>
    <col min="14536" max="14744" width="9.140625" style="8"/>
    <col min="14745" max="14745" width="1.140625" style="8" customWidth="1"/>
    <col min="14746" max="14747" width="1.7109375" style="8" customWidth="1"/>
    <col min="14748" max="14748" width="15.7109375" style="8" customWidth="1"/>
    <col min="14749" max="14749" width="6.28515625" style="8" customWidth="1"/>
    <col min="14750" max="14750" width="1.140625" style="8" customWidth="1"/>
    <col min="14751" max="14751" width="9" style="8" customWidth="1"/>
    <col min="14752" max="14752" width="10.28515625" style="8" customWidth="1"/>
    <col min="14753" max="14754" width="8.85546875" style="8" customWidth="1"/>
    <col min="14755" max="14756" width="7.7109375" style="8" customWidth="1"/>
    <col min="14757" max="14759" width="6.42578125" style="8" customWidth="1"/>
    <col min="14760" max="14760" width="13.140625" style="8" customWidth="1"/>
    <col min="14761" max="14761" width="8.5703125" style="8" customWidth="1"/>
    <col min="14762" max="14762" width="7.7109375" style="8" customWidth="1"/>
    <col min="14763" max="14763" width="7.5703125" style="8" customWidth="1"/>
    <col min="14764" max="14764" width="9.28515625" style="8" customWidth="1"/>
    <col min="14765" max="14765" width="13.140625" style="8" customWidth="1"/>
    <col min="14766" max="14766" width="12.140625" style="8" customWidth="1"/>
    <col min="14767" max="14767" width="10" style="8" customWidth="1"/>
    <col min="14768" max="14768" width="11.140625" style="8" customWidth="1"/>
    <col min="14769" max="14791" width="1.7109375" style="8" customWidth="1"/>
    <col min="14792" max="15000" width="9.140625" style="8"/>
    <col min="15001" max="15001" width="1.140625" style="8" customWidth="1"/>
    <col min="15002" max="15003" width="1.7109375" style="8" customWidth="1"/>
    <col min="15004" max="15004" width="15.7109375" style="8" customWidth="1"/>
    <col min="15005" max="15005" width="6.28515625" style="8" customWidth="1"/>
    <col min="15006" max="15006" width="1.140625" style="8" customWidth="1"/>
    <col min="15007" max="15007" width="9" style="8" customWidth="1"/>
    <col min="15008" max="15008" width="10.28515625" style="8" customWidth="1"/>
    <col min="15009" max="15010" width="8.85546875" style="8" customWidth="1"/>
    <col min="15011" max="15012" width="7.7109375" style="8" customWidth="1"/>
    <col min="15013" max="15015" width="6.42578125" style="8" customWidth="1"/>
    <col min="15016" max="15016" width="13.140625" style="8" customWidth="1"/>
    <col min="15017" max="15017" width="8.5703125" style="8" customWidth="1"/>
    <col min="15018" max="15018" width="7.7109375" style="8" customWidth="1"/>
    <col min="15019" max="15019" width="7.5703125" style="8" customWidth="1"/>
    <col min="15020" max="15020" width="9.28515625" style="8" customWidth="1"/>
    <col min="15021" max="15021" width="13.140625" style="8" customWidth="1"/>
    <col min="15022" max="15022" width="12.140625" style="8" customWidth="1"/>
    <col min="15023" max="15023" width="10" style="8" customWidth="1"/>
    <col min="15024" max="15024" width="11.140625" style="8" customWidth="1"/>
    <col min="15025" max="15047" width="1.7109375" style="8" customWidth="1"/>
    <col min="15048" max="15256" width="9.140625" style="8"/>
    <col min="15257" max="15257" width="1.140625" style="8" customWidth="1"/>
    <col min="15258" max="15259" width="1.7109375" style="8" customWidth="1"/>
    <col min="15260" max="15260" width="15.7109375" style="8" customWidth="1"/>
    <col min="15261" max="15261" width="6.28515625" style="8" customWidth="1"/>
    <col min="15262" max="15262" width="1.140625" style="8" customWidth="1"/>
    <col min="15263" max="15263" width="9" style="8" customWidth="1"/>
    <col min="15264" max="15264" width="10.28515625" style="8" customWidth="1"/>
    <col min="15265" max="15266" width="8.85546875" style="8" customWidth="1"/>
    <col min="15267" max="15268" width="7.7109375" style="8" customWidth="1"/>
    <col min="15269" max="15271" width="6.42578125" style="8" customWidth="1"/>
    <col min="15272" max="15272" width="13.140625" style="8" customWidth="1"/>
    <col min="15273" max="15273" width="8.5703125" style="8" customWidth="1"/>
    <col min="15274" max="15274" width="7.7109375" style="8" customWidth="1"/>
    <col min="15275" max="15275" width="7.5703125" style="8" customWidth="1"/>
    <col min="15276" max="15276" width="9.28515625" style="8" customWidth="1"/>
    <col min="15277" max="15277" width="13.140625" style="8" customWidth="1"/>
    <col min="15278" max="15278" width="12.140625" style="8" customWidth="1"/>
    <col min="15279" max="15279" width="10" style="8" customWidth="1"/>
    <col min="15280" max="15280" width="11.140625" style="8" customWidth="1"/>
    <col min="15281" max="15303" width="1.7109375" style="8" customWidth="1"/>
    <col min="15304" max="15512" width="9.140625" style="8"/>
    <col min="15513" max="15513" width="1.140625" style="8" customWidth="1"/>
    <col min="15514" max="15515" width="1.7109375" style="8" customWidth="1"/>
    <col min="15516" max="15516" width="15.7109375" style="8" customWidth="1"/>
    <col min="15517" max="15517" width="6.28515625" style="8" customWidth="1"/>
    <col min="15518" max="15518" width="1.140625" style="8" customWidth="1"/>
    <col min="15519" max="15519" width="9" style="8" customWidth="1"/>
    <col min="15520" max="15520" width="10.28515625" style="8" customWidth="1"/>
    <col min="15521" max="15522" width="8.85546875" style="8" customWidth="1"/>
    <col min="15523" max="15524" width="7.7109375" style="8" customWidth="1"/>
    <col min="15525" max="15527" width="6.42578125" style="8" customWidth="1"/>
    <col min="15528" max="15528" width="13.140625" style="8" customWidth="1"/>
    <col min="15529" max="15529" width="8.5703125" style="8" customWidth="1"/>
    <col min="15530" max="15530" width="7.7109375" style="8" customWidth="1"/>
    <col min="15531" max="15531" width="7.5703125" style="8" customWidth="1"/>
    <col min="15532" max="15532" width="9.28515625" style="8" customWidth="1"/>
    <col min="15533" max="15533" width="13.140625" style="8" customWidth="1"/>
    <col min="15534" max="15534" width="12.140625" style="8" customWidth="1"/>
    <col min="15535" max="15535" width="10" style="8" customWidth="1"/>
    <col min="15536" max="15536" width="11.140625" style="8" customWidth="1"/>
    <col min="15537" max="15559" width="1.7109375" style="8" customWidth="1"/>
    <col min="15560" max="15768" width="9.140625" style="8"/>
    <col min="15769" max="15769" width="1.140625" style="8" customWidth="1"/>
    <col min="15770" max="15771" width="1.7109375" style="8" customWidth="1"/>
    <col min="15772" max="15772" width="15.7109375" style="8" customWidth="1"/>
    <col min="15773" max="15773" width="6.28515625" style="8" customWidth="1"/>
    <col min="15774" max="15774" width="1.140625" style="8" customWidth="1"/>
    <col min="15775" max="15775" width="9" style="8" customWidth="1"/>
    <col min="15776" max="15776" width="10.28515625" style="8" customWidth="1"/>
    <col min="15777" max="15778" width="8.85546875" style="8" customWidth="1"/>
    <col min="15779" max="15780" width="7.7109375" style="8" customWidth="1"/>
    <col min="15781" max="15783" width="6.42578125" style="8" customWidth="1"/>
    <col min="15784" max="15784" width="13.140625" style="8" customWidth="1"/>
    <col min="15785" max="15785" width="8.5703125" style="8" customWidth="1"/>
    <col min="15786" max="15786" width="7.7109375" style="8" customWidth="1"/>
    <col min="15787" max="15787" width="7.5703125" style="8" customWidth="1"/>
    <col min="15788" max="15788" width="9.28515625" style="8" customWidth="1"/>
    <col min="15789" max="15789" width="13.140625" style="8" customWidth="1"/>
    <col min="15790" max="15790" width="12.140625" style="8" customWidth="1"/>
    <col min="15791" max="15791" width="10" style="8" customWidth="1"/>
    <col min="15792" max="15792" width="11.140625" style="8" customWidth="1"/>
    <col min="15793" max="15815" width="1.7109375" style="8" customWidth="1"/>
    <col min="15816" max="16024" width="9.140625" style="8"/>
    <col min="16025" max="16025" width="1.140625" style="8" customWidth="1"/>
    <col min="16026" max="16027" width="1.7109375" style="8" customWidth="1"/>
    <col min="16028" max="16028" width="15.7109375" style="8" customWidth="1"/>
    <col min="16029" max="16029" width="6.28515625" style="8" customWidth="1"/>
    <col min="16030" max="16030" width="1.140625" style="8" customWidth="1"/>
    <col min="16031" max="16031" width="9" style="8" customWidth="1"/>
    <col min="16032" max="16032" width="10.28515625" style="8" customWidth="1"/>
    <col min="16033" max="16034" width="8.85546875" style="8" customWidth="1"/>
    <col min="16035" max="16036" width="7.7109375" style="8" customWidth="1"/>
    <col min="16037" max="16039" width="6.42578125" style="8" customWidth="1"/>
    <col min="16040" max="16040" width="13.140625" style="8" customWidth="1"/>
    <col min="16041" max="16041" width="8.5703125" style="8" customWidth="1"/>
    <col min="16042" max="16042" width="7.7109375" style="8" customWidth="1"/>
    <col min="16043" max="16043" width="7.5703125" style="8" customWidth="1"/>
    <col min="16044" max="16044" width="9.28515625" style="8" customWidth="1"/>
    <col min="16045" max="16045" width="13.140625" style="8" customWidth="1"/>
    <col min="16046" max="16046" width="12.140625" style="8" customWidth="1"/>
    <col min="16047" max="16047" width="10" style="8" customWidth="1"/>
    <col min="16048" max="16048" width="11.140625" style="8" customWidth="1"/>
    <col min="16049" max="16071" width="1.7109375" style="8" customWidth="1"/>
    <col min="16072" max="16384" width="9.140625" style="8"/>
  </cols>
  <sheetData>
    <row r="2" spans="2:25" s="9" customFormat="1" ht="15.75" x14ac:dyDescent="0.25">
      <c r="B2" s="75" t="s">
        <v>342</v>
      </c>
      <c r="C2" s="73"/>
      <c r="D2" s="73"/>
      <c r="E2" s="73"/>
      <c r="F2" s="75" t="s">
        <v>351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2:25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2:25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 t="s">
        <v>214</v>
      </c>
      <c r="U4" s="78"/>
      <c r="V4" s="78"/>
      <c r="W4" s="78"/>
      <c r="X4" s="78"/>
    </row>
    <row r="5" spans="2:25" s="9" customFormat="1" ht="15.75" x14ac:dyDescent="0.25">
      <c r="B5" s="79" t="s">
        <v>301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 t="s">
        <v>217</v>
      </c>
      <c r="U5" s="79"/>
      <c r="V5" s="79"/>
      <c r="W5" s="79"/>
      <c r="X5" s="79"/>
    </row>
    <row r="6" spans="2:25" s="10" customFormat="1" ht="16.5" thickBot="1" x14ac:dyDescent="0.3">
      <c r="B6" s="221" t="s">
        <v>403</v>
      </c>
      <c r="C6" s="80"/>
      <c r="D6" s="80"/>
      <c r="E6" s="80"/>
      <c r="F6" s="80"/>
      <c r="G6" s="81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82"/>
      <c r="Y6" s="11" t="s">
        <v>218</v>
      </c>
    </row>
    <row r="7" spans="2:25" ht="15" customHeight="1" x14ac:dyDescent="0.25">
      <c r="B7" s="443" t="s">
        <v>304</v>
      </c>
      <c r="C7" s="479"/>
      <c r="D7" s="479"/>
      <c r="E7" s="479"/>
      <c r="F7" s="479"/>
      <c r="G7" s="480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  <c r="Y7" s="13"/>
    </row>
    <row r="8" spans="2:25" ht="13.5" customHeight="1" x14ac:dyDescent="0.25">
      <c r="B8" s="481"/>
      <c r="C8" s="482"/>
      <c r="D8" s="482"/>
      <c r="E8" s="482"/>
      <c r="F8" s="482"/>
      <c r="G8" s="483"/>
      <c r="H8" s="534"/>
      <c r="I8" s="537"/>
      <c r="J8" s="526"/>
      <c r="K8" s="516" t="s">
        <v>251</v>
      </c>
      <c r="L8" s="531" t="s">
        <v>252</v>
      </c>
      <c r="M8" s="511" t="s">
        <v>253</v>
      </c>
      <c r="N8" s="511" t="s">
        <v>254</v>
      </c>
      <c r="O8" s="511" t="s">
        <v>257</v>
      </c>
      <c r="P8" s="511" t="s">
        <v>349</v>
      </c>
      <c r="Q8" s="511" t="s">
        <v>350</v>
      </c>
      <c r="R8" s="513" t="s">
        <v>258</v>
      </c>
      <c r="S8" s="516" t="s">
        <v>259</v>
      </c>
      <c r="T8" s="511" t="s">
        <v>260</v>
      </c>
      <c r="U8" s="513" t="s">
        <v>299</v>
      </c>
      <c r="V8" s="526"/>
      <c r="W8" s="537"/>
      <c r="X8" s="529"/>
      <c r="Y8" s="13"/>
    </row>
    <row r="9" spans="2:25" ht="13.5" customHeight="1" x14ac:dyDescent="0.25">
      <c r="B9" s="481"/>
      <c r="C9" s="482"/>
      <c r="D9" s="482"/>
      <c r="E9" s="482"/>
      <c r="F9" s="482"/>
      <c r="G9" s="483"/>
      <c r="H9" s="534"/>
      <c r="I9" s="537"/>
      <c r="J9" s="526"/>
      <c r="K9" s="517"/>
      <c r="L9" s="532"/>
      <c r="M9" s="512"/>
      <c r="N9" s="512"/>
      <c r="O9" s="512"/>
      <c r="P9" s="512"/>
      <c r="Q9" s="512"/>
      <c r="R9" s="514"/>
      <c r="S9" s="517"/>
      <c r="T9" s="512"/>
      <c r="U9" s="514"/>
      <c r="V9" s="526"/>
      <c r="W9" s="537"/>
      <c r="X9" s="529"/>
      <c r="Y9" s="13"/>
    </row>
    <row r="10" spans="2:25" ht="13.5" customHeight="1" x14ac:dyDescent="0.25">
      <c r="B10" s="481"/>
      <c r="C10" s="482"/>
      <c r="D10" s="482"/>
      <c r="E10" s="482"/>
      <c r="F10" s="482"/>
      <c r="G10" s="483"/>
      <c r="H10" s="534"/>
      <c r="I10" s="537"/>
      <c r="J10" s="526"/>
      <c r="K10" s="517"/>
      <c r="L10" s="532"/>
      <c r="M10" s="512"/>
      <c r="N10" s="512"/>
      <c r="O10" s="512"/>
      <c r="P10" s="512"/>
      <c r="Q10" s="512"/>
      <c r="R10" s="514"/>
      <c r="S10" s="517"/>
      <c r="T10" s="512"/>
      <c r="U10" s="514"/>
      <c r="V10" s="526"/>
      <c r="W10" s="537"/>
      <c r="X10" s="529"/>
      <c r="Y10" s="13"/>
    </row>
    <row r="11" spans="2:25" ht="26.25" customHeight="1" thickBot="1" x14ac:dyDescent="0.3">
      <c r="B11" s="484"/>
      <c r="C11" s="485"/>
      <c r="D11" s="485"/>
      <c r="E11" s="485"/>
      <c r="F11" s="485"/>
      <c r="G11" s="486"/>
      <c r="H11" s="534"/>
      <c r="I11" s="537"/>
      <c r="J11" s="526"/>
      <c r="K11" s="540"/>
      <c r="L11" s="532"/>
      <c r="M11" s="512"/>
      <c r="N11" s="512"/>
      <c r="O11" s="512"/>
      <c r="P11" s="512"/>
      <c r="Q11" s="512"/>
      <c r="R11" s="514"/>
      <c r="S11" s="517"/>
      <c r="T11" s="512"/>
      <c r="U11" s="514"/>
      <c r="V11" s="526"/>
      <c r="W11" s="537"/>
      <c r="X11" s="529"/>
      <c r="Y11" s="13"/>
    </row>
    <row r="12" spans="2:25" ht="14.25" customHeight="1" thickTop="1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69531.359400000001</v>
      </c>
      <c r="I12" s="170">
        <v>26315854.136000004</v>
      </c>
      <c r="J12" s="165">
        <v>31539.550838505063</v>
      </c>
      <c r="K12" s="166">
        <v>20894.241232107997</v>
      </c>
      <c r="L12" s="167">
        <v>3331.8705113652636</v>
      </c>
      <c r="M12" s="167">
        <v>492.36973976569965</v>
      </c>
      <c r="N12" s="167">
        <v>11.842713951023365</v>
      </c>
      <c r="O12" s="167" t="s">
        <v>343</v>
      </c>
      <c r="P12" s="167" t="s">
        <v>343</v>
      </c>
      <c r="Q12" s="167">
        <v>349.17963217615448</v>
      </c>
      <c r="R12" s="168">
        <v>25079.503829366138</v>
      </c>
      <c r="S12" s="166">
        <v>2033.6038331504269</v>
      </c>
      <c r="T12" s="167">
        <v>4426.4431759884919</v>
      </c>
      <c r="U12" s="168">
        <v>6460.0470091389188</v>
      </c>
      <c r="V12" s="169">
        <v>68033.273300000001</v>
      </c>
      <c r="W12" s="169">
        <v>25737665.052000005</v>
      </c>
      <c r="X12" s="171">
        <v>31525.830185213214</v>
      </c>
      <c r="Y12" s="13"/>
    </row>
    <row r="13" spans="2:25" ht="13.5" customHeight="1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7566.4848999999986</v>
      </c>
      <c r="I13" s="196">
        <v>2955973.3109999988</v>
      </c>
      <c r="J13" s="197">
        <v>32555.554197960533</v>
      </c>
      <c r="K13" s="198">
        <v>21376.674028649682</v>
      </c>
      <c r="L13" s="199">
        <v>3332.5184128762362</v>
      </c>
      <c r="M13" s="199">
        <v>575.94253574734546</v>
      </c>
      <c r="N13" s="199">
        <v>13.295991202819508</v>
      </c>
      <c r="O13" s="199" t="s">
        <v>343</v>
      </c>
      <c r="P13" s="199" t="s">
        <v>343</v>
      </c>
      <c r="Q13" s="199">
        <v>258.78680028379716</v>
      </c>
      <c r="R13" s="200">
        <v>25557.217768759881</v>
      </c>
      <c r="S13" s="198">
        <v>2437.4328692574286</v>
      </c>
      <c r="T13" s="199">
        <v>4560.9035599432273</v>
      </c>
      <c r="U13" s="200">
        <v>6998.3364292006554</v>
      </c>
      <c r="V13" s="201">
        <v>7446.0810999999985</v>
      </c>
      <c r="W13" s="201">
        <v>2903502.9459999986</v>
      </c>
      <c r="X13" s="202">
        <v>32494.754701682377</v>
      </c>
      <c r="Y13" s="13"/>
    </row>
    <row r="14" spans="2:25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7566.4848999999986</v>
      </c>
      <c r="I14" s="203">
        <v>2955973.3109999988</v>
      </c>
      <c r="J14" s="204">
        <v>32555.554197960533</v>
      </c>
      <c r="K14" s="205">
        <v>21376.674028649682</v>
      </c>
      <c r="L14" s="206">
        <v>3332.5184128762362</v>
      </c>
      <c r="M14" s="206">
        <v>575.94253574734546</v>
      </c>
      <c r="N14" s="206">
        <v>13.295991202819508</v>
      </c>
      <c r="O14" s="206" t="s">
        <v>343</v>
      </c>
      <c r="P14" s="206" t="s">
        <v>343</v>
      </c>
      <c r="Q14" s="206">
        <v>258.78680028379716</v>
      </c>
      <c r="R14" s="207">
        <v>25557.217768759881</v>
      </c>
      <c r="S14" s="205">
        <v>2437.4328692574286</v>
      </c>
      <c r="T14" s="206">
        <v>4560.9035599432273</v>
      </c>
      <c r="U14" s="207">
        <v>6998.3364292006554</v>
      </c>
      <c r="V14" s="159">
        <v>7446.0810999999985</v>
      </c>
      <c r="W14" s="159">
        <v>2903502.9459999986</v>
      </c>
      <c r="X14" s="208">
        <v>32494.754701682377</v>
      </c>
      <c r="Y14" s="13"/>
    </row>
    <row r="15" spans="2:25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400.56820000000005</v>
      </c>
      <c r="I15" s="151">
        <v>170335.86100000003</v>
      </c>
      <c r="J15" s="189">
        <v>35436.300443553271</v>
      </c>
      <c r="K15" s="190">
        <v>22988.170512120854</v>
      </c>
      <c r="L15" s="191">
        <v>3529.897031267084</v>
      </c>
      <c r="M15" s="191">
        <v>576.3508769126787</v>
      </c>
      <c r="N15" s="191">
        <v>18.540122089904621</v>
      </c>
      <c r="O15" s="191" t="s">
        <v>343</v>
      </c>
      <c r="P15" s="191" t="s">
        <v>343</v>
      </c>
      <c r="Q15" s="191">
        <v>206.69597170552564</v>
      </c>
      <c r="R15" s="192">
        <v>27319.654514096044</v>
      </c>
      <c r="S15" s="190">
        <v>3628.7008471133427</v>
      </c>
      <c r="T15" s="191">
        <v>4487.9450823438629</v>
      </c>
      <c r="U15" s="192">
        <v>8116.6459294572051</v>
      </c>
      <c r="V15" s="193">
        <v>397.87620000000004</v>
      </c>
      <c r="W15" s="193">
        <v>169120.19600000003</v>
      </c>
      <c r="X15" s="194">
        <v>35421.444325311917</v>
      </c>
      <c r="Y15" s="13"/>
    </row>
    <row r="16" spans="2:25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373.7709999999999</v>
      </c>
      <c r="I16" s="150">
        <v>160960.81599999993</v>
      </c>
      <c r="J16" s="173">
        <v>35886.682844130046</v>
      </c>
      <c r="K16" s="174">
        <v>22567.6934094227</v>
      </c>
      <c r="L16" s="175">
        <v>3617.5452349165685</v>
      </c>
      <c r="M16" s="175">
        <v>764.23286807519401</v>
      </c>
      <c r="N16" s="175">
        <v>69.814806392149222</v>
      </c>
      <c r="O16" s="175" t="s">
        <v>343</v>
      </c>
      <c r="P16" s="175" t="s">
        <v>343</v>
      </c>
      <c r="Q16" s="175">
        <v>233.79934951258042</v>
      </c>
      <c r="R16" s="176">
        <v>27253.085668319192</v>
      </c>
      <c r="S16" s="174">
        <v>3398.482627063097</v>
      </c>
      <c r="T16" s="175">
        <v>5235.1145487477634</v>
      </c>
      <c r="U16" s="176">
        <v>8633.5971758108608</v>
      </c>
      <c r="V16" s="177">
        <v>369.99599999999992</v>
      </c>
      <c r="W16" s="177">
        <v>159033.43999999994</v>
      </c>
      <c r="X16" s="178">
        <v>35818.729571851225</v>
      </c>
      <c r="Y16" s="13"/>
    </row>
    <row r="17" spans="2:25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338.64230000000003</v>
      </c>
      <c r="I17" s="150">
        <v>128144.36399999999</v>
      </c>
      <c r="J17" s="173">
        <v>31533.854453504475</v>
      </c>
      <c r="K17" s="174">
        <v>20889.611496653943</v>
      </c>
      <c r="L17" s="175">
        <v>3353.9177375852528</v>
      </c>
      <c r="M17" s="175">
        <v>654.40289060167595</v>
      </c>
      <c r="N17" s="175">
        <v>0</v>
      </c>
      <c r="O17" s="175" t="s">
        <v>343</v>
      </c>
      <c r="P17" s="175" t="s">
        <v>343</v>
      </c>
      <c r="Q17" s="175">
        <v>64.428848177954521</v>
      </c>
      <c r="R17" s="176">
        <v>24962.360973018825</v>
      </c>
      <c r="S17" s="174">
        <v>2841.721682928172</v>
      </c>
      <c r="T17" s="175">
        <v>3729.7717975574819</v>
      </c>
      <c r="U17" s="176">
        <v>6571.4934804856539</v>
      </c>
      <c r="V17" s="177">
        <v>336.10900000000004</v>
      </c>
      <c r="W17" s="177">
        <v>127120.82699999999</v>
      </c>
      <c r="X17" s="178">
        <v>31517.758376003014</v>
      </c>
      <c r="Y17" s="13"/>
    </row>
    <row r="18" spans="2:25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1556.9348999999993</v>
      </c>
      <c r="I18" s="150">
        <v>598632.91299999971</v>
      </c>
      <c r="J18" s="173">
        <v>32041.208712922638</v>
      </c>
      <c r="K18" s="174">
        <v>20958.781470781694</v>
      </c>
      <c r="L18" s="175">
        <v>3313.4050755750955</v>
      </c>
      <c r="M18" s="175">
        <v>609.18314567937296</v>
      </c>
      <c r="N18" s="175">
        <v>20.648369219976171</v>
      </c>
      <c r="O18" s="175" t="s">
        <v>343</v>
      </c>
      <c r="P18" s="175" t="s">
        <v>343</v>
      </c>
      <c r="Q18" s="175">
        <v>314.91730964473874</v>
      </c>
      <c r="R18" s="176">
        <v>25216.935370900876</v>
      </c>
      <c r="S18" s="174">
        <v>2180.3815732222761</v>
      </c>
      <c r="T18" s="175">
        <v>4643.891768799499</v>
      </c>
      <c r="U18" s="176">
        <v>6824.2733420217755</v>
      </c>
      <c r="V18" s="177">
        <v>1524.8385999999994</v>
      </c>
      <c r="W18" s="177">
        <v>585715.18599999975</v>
      </c>
      <c r="X18" s="178">
        <v>32009.682095753175</v>
      </c>
      <c r="Y18" s="13"/>
    </row>
    <row r="19" spans="2:25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1115.2550999999999</v>
      </c>
      <c r="I19" s="150">
        <v>431599.17899999983</v>
      </c>
      <c r="J19" s="173">
        <v>32249.660414016482</v>
      </c>
      <c r="K19" s="174">
        <v>21340.147574009457</v>
      </c>
      <c r="L19" s="175">
        <v>3371.5083810570927</v>
      </c>
      <c r="M19" s="175">
        <v>555.11096370089092</v>
      </c>
      <c r="N19" s="175">
        <v>6.8823566315306115</v>
      </c>
      <c r="O19" s="175" t="s">
        <v>343</v>
      </c>
      <c r="P19" s="175" t="s">
        <v>343</v>
      </c>
      <c r="Q19" s="175">
        <v>161.60502949803441</v>
      </c>
      <c r="R19" s="176">
        <v>25435.254304897007</v>
      </c>
      <c r="S19" s="174">
        <v>2303.7780025992856</v>
      </c>
      <c r="T19" s="175">
        <v>4510.6281065202047</v>
      </c>
      <c r="U19" s="176">
        <v>6814.4061091194908</v>
      </c>
      <c r="V19" s="177">
        <v>1099.4168</v>
      </c>
      <c r="W19" s="177">
        <v>424810.9259999998</v>
      </c>
      <c r="X19" s="178">
        <v>32199.717613920384</v>
      </c>
      <c r="Y19" s="13"/>
    </row>
    <row r="20" spans="2:25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706.27920000000051</v>
      </c>
      <c r="I20" s="150">
        <v>276910.25800000003</v>
      </c>
      <c r="J20" s="173">
        <v>32672.425909375957</v>
      </c>
      <c r="K20" s="174">
        <v>21252.998342109826</v>
      </c>
      <c r="L20" s="175">
        <v>3266.3284340432656</v>
      </c>
      <c r="M20" s="175">
        <v>440.65623528674377</v>
      </c>
      <c r="N20" s="175">
        <v>4.2064337540545784</v>
      </c>
      <c r="O20" s="175" t="s">
        <v>343</v>
      </c>
      <c r="P20" s="175" t="s">
        <v>343</v>
      </c>
      <c r="Q20" s="175">
        <v>208.46323946677163</v>
      </c>
      <c r="R20" s="176">
        <v>25172.652684660661</v>
      </c>
      <c r="S20" s="174">
        <v>2074.850970173457</v>
      </c>
      <c r="T20" s="175">
        <v>5424.922254541827</v>
      </c>
      <c r="U20" s="176">
        <v>7499.7732247152835</v>
      </c>
      <c r="V20" s="177">
        <v>696.34460000000047</v>
      </c>
      <c r="W20" s="177">
        <v>271562.86500000005</v>
      </c>
      <c r="X20" s="178">
        <v>32498.620295181423</v>
      </c>
      <c r="Y20" s="13"/>
    </row>
    <row r="21" spans="2:25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234.98169999999996</v>
      </c>
      <c r="I21" s="150">
        <v>86854.12999999999</v>
      </c>
      <c r="J21" s="173">
        <v>30801.735482663829</v>
      </c>
      <c r="K21" s="174">
        <v>21080.866084465299</v>
      </c>
      <c r="L21" s="175">
        <v>3005.113447841542</v>
      </c>
      <c r="M21" s="175">
        <v>461.59303752873825</v>
      </c>
      <c r="N21" s="175">
        <v>0</v>
      </c>
      <c r="O21" s="175" t="s">
        <v>343</v>
      </c>
      <c r="P21" s="175" t="s">
        <v>343</v>
      </c>
      <c r="Q21" s="175">
        <v>443.68455075437799</v>
      </c>
      <c r="R21" s="176">
        <v>24991.257120589955</v>
      </c>
      <c r="S21" s="174">
        <v>1503.208547729462</v>
      </c>
      <c r="T21" s="175">
        <v>4307.2698143444077</v>
      </c>
      <c r="U21" s="176">
        <v>5810.4783620738699</v>
      </c>
      <c r="V21" s="177">
        <v>226.71289999999996</v>
      </c>
      <c r="W21" s="177">
        <v>83759.780999999988</v>
      </c>
      <c r="X21" s="178">
        <v>30787.757335378799</v>
      </c>
      <c r="Y21" s="13"/>
    </row>
    <row r="22" spans="2:25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624.14009999999962</v>
      </c>
      <c r="I22" s="150">
        <v>232170.61699999994</v>
      </c>
      <c r="J22" s="173">
        <v>30998.731561498251</v>
      </c>
      <c r="K22" s="174">
        <v>21023.594569018518</v>
      </c>
      <c r="L22" s="175">
        <v>3173.8694031462946</v>
      </c>
      <c r="M22" s="175">
        <v>617.34603603688799</v>
      </c>
      <c r="N22" s="175">
        <v>5.3890144216018205</v>
      </c>
      <c r="O22" s="175" t="s">
        <v>343</v>
      </c>
      <c r="P22" s="175" t="s">
        <v>343</v>
      </c>
      <c r="Q22" s="175">
        <v>365.34719261482064</v>
      </c>
      <c r="R22" s="176">
        <v>25185.546215238122</v>
      </c>
      <c r="S22" s="174">
        <v>1759.35325524937</v>
      </c>
      <c r="T22" s="175">
        <v>4053.8320910107645</v>
      </c>
      <c r="U22" s="176">
        <v>5813.1853462601348</v>
      </c>
      <c r="V22" s="177">
        <v>614.6061999999996</v>
      </c>
      <c r="W22" s="177">
        <v>227815.46799999994</v>
      </c>
      <c r="X22" s="178">
        <v>30889.083665822673</v>
      </c>
      <c r="Y22" s="13"/>
    </row>
    <row r="23" spans="2:25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1259.2315000000001</v>
      </c>
      <c r="I23" s="150">
        <v>500806.89600000012</v>
      </c>
      <c r="J23" s="173">
        <v>33142.363417687702</v>
      </c>
      <c r="K23" s="174">
        <v>21452.876020016967</v>
      </c>
      <c r="L23" s="175">
        <v>3416.3303173403779</v>
      </c>
      <c r="M23" s="175">
        <v>595.50818627604747</v>
      </c>
      <c r="N23" s="175">
        <v>11.461090884929947</v>
      </c>
      <c r="O23" s="175" t="s">
        <v>343</v>
      </c>
      <c r="P23" s="175" t="s">
        <v>343</v>
      </c>
      <c r="Q23" s="175">
        <v>308.62414893528313</v>
      </c>
      <c r="R23" s="176">
        <v>25784.799763453608</v>
      </c>
      <c r="S23" s="174">
        <v>2705.8363904227831</v>
      </c>
      <c r="T23" s="175">
        <v>4651.7272638113036</v>
      </c>
      <c r="U23" s="176">
        <v>7357.5636542340872</v>
      </c>
      <c r="V23" s="177">
        <v>1240.7393000000002</v>
      </c>
      <c r="W23" s="177">
        <v>492139.04400000011</v>
      </c>
      <c r="X23" s="178">
        <v>33054.15327780784</v>
      </c>
      <c r="Y23" s="13"/>
    </row>
    <row r="24" spans="2:25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956.68089999999972</v>
      </c>
      <c r="I24" s="210">
        <v>369558.27699999994</v>
      </c>
      <c r="J24" s="211">
        <v>32191.008604157705</v>
      </c>
      <c r="K24" s="212">
        <v>21425.696819772053</v>
      </c>
      <c r="L24" s="213">
        <v>3239.0627846756433</v>
      </c>
      <c r="M24" s="213">
        <v>519.82005354833245</v>
      </c>
      <c r="N24" s="213">
        <v>6.7862230760538891</v>
      </c>
      <c r="O24" s="213" t="s">
        <v>343</v>
      </c>
      <c r="P24" s="213" t="s">
        <v>343</v>
      </c>
      <c r="Q24" s="213">
        <v>237.71789179303858</v>
      </c>
      <c r="R24" s="214">
        <v>25429.083772865124</v>
      </c>
      <c r="S24" s="212">
        <v>2580.4373920987332</v>
      </c>
      <c r="T24" s="213">
        <v>4181.4874391938492</v>
      </c>
      <c r="U24" s="214">
        <v>6761.9248312925829</v>
      </c>
      <c r="V24" s="215">
        <v>939.44149999999968</v>
      </c>
      <c r="W24" s="215">
        <v>362425.21299999993</v>
      </c>
      <c r="X24" s="216">
        <v>32148.996061312322</v>
      </c>
      <c r="Y24" s="13"/>
    </row>
    <row r="25" spans="2:25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8883.8899000000001</v>
      </c>
      <c r="I25" s="196">
        <v>3363795.8480000012</v>
      </c>
      <c r="J25" s="197">
        <v>31553.331234628058</v>
      </c>
      <c r="K25" s="198">
        <v>20852.555740625892</v>
      </c>
      <c r="L25" s="199">
        <v>3354.5855853076246</v>
      </c>
      <c r="M25" s="199">
        <v>488.63238763611122</v>
      </c>
      <c r="N25" s="199">
        <v>11.97531912981797</v>
      </c>
      <c r="O25" s="199" t="s">
        <v>343</v>
      </c>
      <c r="P25" s="199" t="s">
        <v>343</v>
      </c>
      <c r="Q25" s="199">
        <v>300.90281735706793</v>
      </c>
      <c r="R25" s="200">
        <v>25008.651850056518</v>
      </c>
      <c r="S25" s="198">
        <v>2037.9869108163232</v>
      </c>
      <c r="T25" s="199">
        <v>4506.6924737552181</v>
      </c>
      <c r="U25" s="200">
        <v>6544.679384571541</v>
      </c>
      <c r="V25" s="201">
        <v>8723.5450999999994</v>
      </c>
      <c r="W25" s="201">
        <v>3300990.5870000012</v>
      </c>
      <c r="X25" s="202">
        <v>31533.344043428719</v>
      </c>
      <c r="Y25" s="13"/>
    </row>
    <row r="26" spans="2:25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8883.8899000000001</v>
      </c>
      <c r="I26" s="203">
        <v>3363795.8480000012</v>
      </c>
      <c r="J26" s="204">
        <v>31553.331234628058</v>
      </c>
      <c r="K26" s="205">
        <v>20852.555740625892</v>
      </c>
      <c r="L26" s="206">
        <v>3354.5855853076246</v>
      </c>
      <c r="M26" s="206">
        <v>488.63238763611122</v>
      </c>
      <c r="N26" s="206">
        <v>11.97531912981797</v>
      </c>
      <c r="O26" s="206" t="s">
        <v>343</v>
      </c>
      <c r="P26" s="206" t="s">
        <v>343</v>
      </c>
      <c r="Q26" s="206">
        <v>300.90281735706793</v>
      </c>
      <c r="R26" s="207">
        <v>25008.651850056518</v>
      </c>
      <c r="S26" s="205">
        <v>2037.9869108163232</v>
      </c>
      <c r="T26" s="206">
        <v>4506.6924737552181</v>
      </c>
      <c r="U26" s="207">
        <v>6544.679384571541</v>
      </c>
      <c r="V26" s="159">
        <v>8723.5450999999994</v>
      </c>
      <c r="W26" s="159">
        <v>3300990.5870000012</v>
      </c>
      <c r="X26" s="208">
        <v>31533.344043428719</v>
      </c>
      <c r="Y26" s="13"/>
    </row>
    <row r="27" spans="2:25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718.30880000000013</v>
      </c>
      <c r="I27" s="151">
        <v>270186.94699999999</v>
      </c>
      <c r="J27" s="189">
        <v>31345.2639264153</v>
      </c>
      <c r="K27" s="190">
        <v>21120.838512164493</v>
      </c>
      <c r="L27" s="191">
        <v>3466.0292806287948</v>
      </c>
      <c r="M27" s="191">
        <v>502.00426798799225</v>
      </c>
      <c r="N27" s="191">
        <v>2.0260552750200653</v>
      </c>
      <c r="O27" s="191" t="s">
        <v>343</v>
      </c>
      <c r="P27" s="191" t="s">
        <v>343</v>
      </c>
      <c r="Q27" s="191">
        <v>132.37876708921468</v>
      </c>
      <c r="R27" s="192">
        <v>25223.276883145514</v>
      </c>
      <c r="S27" s="190">
        <v>2295.9738903379721</v>
      </c>
      <c r="T27" s="191">
        <v>3826.0131529318119</v>
      </c>
      <c r="U27" s="192">
        <v>6121.9870432697844</v>
      </c>
      <c r="V27" s="193">
        <v>705.83830000000012</v>
      </c>
      <c r="W27" s="193">
        <v>265157.234</v>
      </c>
      <c r="X27" s="194">
        <v>31305.238277189925</v>
      </c>
      <c r="Y27" s="13"/>
    </row>
    <row r="28" spans="2:25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545.97390000000007</v>
      </c>
      <c r="I28" s="150">
        <v>202363.61199999996</v>
      </c>
      <c r="J28" s="173">
        <v>30887.253645885507</v>
      </c>
      <c r="K28" s="174">
        <v>20649.997341142724</v>
      </c>
      <c r="L28" s="175">
        <v>3179.4308299352765</v>
      </c>
      <c r="M28" s="175">
        <v>403.29339308466319</v>
      </c>
      <c r="N28" s="175">
        <v>19.528711293097832</v>
      </c>
      <c r="O28" s="175" t="s">
        <v>343</v>
      </c>
      <c r="P28" s="175" t="s">
        <v>343</v>
      </c>
      <c r="Q28" s="175">
        <v>231.55578804530157</v>
      </c>
      <c r="R28" s="176">
        <v>24483.806063501062</v>
      </c>
      <c r="S28" s="174">
        <v>2002.3046583972844</v>
      </c>
      <c r="T28" s="175">
        <v>4401.1429239871477</v>
      </c>
      <c r="U28" s="176">
        <v>6403.4475823844323</v>
      </c>
      <c r="V28" s="177">
        <v>535.79280000000006</v>
      </c>
      <c r="W28" s="177">
        <v>198320.62099999996</v>
      </c>
      <c r="X28" s="178">
        <v>30845.353682742028</v>
      </c>
      <c r="Y28" s="13"/>
    </row>
    <row r="29" spans="2:25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1018.9737999999993</v>
      </c>
      <c r="I29" s="150">
        <v>387656.02300000016</v>
      </c>
      <c r="J29" s="173">
        <v>31703.139554062498</v>
      </c>
      <c r="K29" s="174">
        <v>20694.555313067591</v>
      </c>
      <c r="L29" s="175">
        <v>3255.7965016699522</v>
      </c>
      <c r="M29" s="175">
        <v>388.19905542877262</v>
      </c>
      <c r="N29" s="175">
        <v>13.982858702222446</v>
      </c>
      <c r="O29" s="175" t="s">
        <v>343</v>
      </c>
      <c r="P29" s="175" t="s">
        <v>343</v>
      </c>
      <c r="Q29" s="175">
        <v>261.7615552692983</v>
      </c>
      <c r="R29" s="176">
        <v>24614.295284137839</v>
      </c>
      <c r="S29" s="174">
        <v>2128.2002867329211</v>
      </c>
      <c r="T29" s="175">
        <v>4960.6439831917187</v>
      </c>
      <c r="U29" s="176">
        <v>7088.8442699246398</v>
      </c>
      <c r="V29" s="177">
        <v>1003.0913999999993</v>
      </c>
      <c r="W29" s="177">
        <v>381595.40900000016</v>
      </c>
      <c r="X29" s="178">
        <v>31701.615043919926</v>
      </c>
      <c r="Y29" s="13"/>
    </row>
    <row r="30" spans="2:25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722.9400000000004</v>
      </c>
      <c r="I30" s="150">
        <v>271778.78299999988</v>
      </c>
      <c r="J30" s="173">
        <v>31327.955178391905</v>
      </c>
      <c r="K30" s="174">
        <v>20812.387035346397</v>
      </c>
      <c r="L30" s="175">
        <v>3344.0026143248374</v>
      </c>
      <c r="M30" s="175">
        <v>535.81936260270538</v>
      </c>
      <c r="N30" s="175">
        <v>17.126248374692221</v>
      </c>
      <c r="O30" s="175" t="s">
        <v>343</v>
      </c>
      <c r="P30" s="175" t="s">
        <v>343</v>
      </c>
      <c r="Q30" s="175">
        <v>212.4447856438062</v>
      </c>
      <c r="R30" s="176">
        <v>24921.780046292435</v>
      </c>
      <c r="S30" s="174">
        <v>1997.5263046264779</v>
      </c>
      <c r="T30" s="175">
        <v>4408.6488274730009</v>
      </c>
      <c r="U30" s="176">
        <v>6406.175132099479</v>
      </c>
      <c r="V30" s="177">
        <v>702.77570000000037</v>
      </c>
      <c r="W30" s="177">
        <v>263742.79899999988</v>
      </c>
      <c r="X30" s="178">
        <v>31273.942145884259</v>
      </c>
      <c r="Y30" s="13"/>
    </row>
    <row r="31" spans="2:25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547.67840000000012</v>
      </c>
      <c r="I31" s="150">
        <v>213102.48200000005</v>
      </c>
      <c r="J31" s="173">
        <v>32425.124245664367</v>
      </c>
      <c r="K31" s="174">
        <v>20955.746109395583</v>
      </c>
      <c r="L31" s="175">
        <v>3345.0074593654476</v>
      </c>
      <c r="M31" s="175">
        <v>526.98657947194295</v>
      </c>
      <c r="N31" s="175">
        <v>7.8930140997587861</v>
      </c>
      <c r="O31" s="175" t="s">
        <v>343</v>
      </c>
      <c r="P31" s="175" t="s">
        <v>343</v>
      </c>
      <c r="Q31" s="175">
        <v>455.77599311323326</v>
      </c>
      <c r="R31" s="176">
        <v>25291.409155445966</v>
      </c>
      <c r="S31" s="174">
        <v>1815.7500520987012</v>
      </c>
      <c r="T31" s="175">
        <v>5317.9650381196943</v>
      </c>
      <c r="U31" s="176">
        <v>7133.7150902183957</v>
      </c>
      <c r="V31" s="177">
        <v>534.26530000000014</v>
      </c>
      <c r="W31" s="177">
        <v>207540.39400000006</v>
      </c>
      <c r="X31" s="178">
        <v>32371.619181207043</v>
      </c>
      <c r="Y31" s="13"/>
    </row>
    <row r="32" spans="2:25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703.17350000000067</v>
      </c>
      <c r="I32" s="150">
        <v>269964.30300000001</v>
      </c>
      <c r="J32" s="173">
        <v>31993.562399606893</v>
      </c>
      <c r="K32" s="174">
        <v>21015.597027855372</v>
      </c>
      <c r="L32" s="175">
        <v>3554.6124107350402</v>
      </c>
      <c r="M32" s="175">
        <v>501.4396636581626</v>
      </c>
      <c r="N32" s="175">
        <v>8.0219651811869017</v>
      </c>
      <c r="O32" s="175" t="s">
        <v>343</v>
      </c>
      <c r="P32" s="175" t="s">
        <v>343</v>
      </c>
      <c r="Q32" s="175">
        <v>287.66584633806553</v>
      </c>
      <c r="R32" s="176">
        <v>25367.336913767827</v>
      </c>
      <c r="S32" s="174">
        <v>2294.1500212963074</v>
      </c>
      <c r="T32" s="175">
        <v>4332.0754645427678</v>
      </c>
      <c r="U32" s="176">
        <v>6626.2254858390752</v>
      </c>
      <c r="V32" s="177">
        <v>690.96140000000071</v>
      </c>
      <c r="W32" s="177">
        <v>265876.67000000004</v>
      </c>
      <c r="X32" s="178">
        <v>32066.030268357459</v>
      </c>
      <c r="Y32" s="13"/>
    </row>
    <row r="33" spans="2:25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811.24730000000034</v>
      </c>
      <c r="I33" s="150">
        <v>313662.48900000006</v>
      </c>
      <c r="J33" s="173">
        <v>32220.188282907067</v>
      </c>
      <c r="K33" s="174">
        <v>20817.834668499552</v>
      </c>
      <c r="L33" s="175">
        <v>3535.3108930737467</v>
      </c>
      <c r="M33" s="175">
        <v>542.35742910947101</v>
      </c>
      <c r="N33" s="175">
        <v>13.354949429929272</v>
      </c>
      <c r="O33" s="175" t="s">
        <v>343</v>
      </c>
      <c r="P33" s="175" t="s">
        <v>343</v>
      </c>
      <c r="Q33" s="175">
        <v>401.59989849375535</v>
      </c>
      <c r="R33" s="176">
        <v>25310.457838606453</v>
      </c>
      <c r="S33" s="174">
        <v>2046.1129218344793</v>
      </c>
      <c r="T33" s="175">
        <v>4863.6175224661247</v>
      </c>
      <c r="U33" s="176">
        <v>6909.7304443006042</v>
      </c>
      <c r="V33" s="177">
        <v>803.92300000000034</v>
      </c>
      <c r="W33" s="177">
        <v>310812.25700000004</v>
      </c>
      <c r="X33" s="178">
        <v>32218.28634914869</v>
      </c>
      <c r="Y33" s="13"/>
    </row>
    <row r="34" spans="2:25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677.80860000000007</v>
      </c>
      <c r="I34" s="150">
        <v>260065.26900000003</v>
      </c>
      <c r="J34" s="173">
        <v>31973.783970873192</v>
      </c>
      <c r="K34" s="174">
        <v>20597.121862032043</v>
      </c>
      <c r="L34" s="175">
        <v>3451.2957148473274</v>
      </c>
      <c r="M34" s="175">
        <v>514.68684030663906</v>
      </c>
      <c r="N34" s="175">
        <v>16.525559968797484</v>
      </c>
      <c r="O34" s="175" t="s">
        <v>343</v>
      </c>
      <c r="P34" s="175" t="s">
        <v>343</v>
      </c>
      <c r="Q34" s="175">
        <v>637.84082999241957</v>
      </c>
      <c r="R34" s="176">
        <v>25217.470807147231</v>
      </c>
      <c r="S34" s="174">
        <v>2006.9459874070642</v>
      </c>
      <c r="T34" s="175">
        <v>4749.3671763188968</v>
      </c>
      <c r="U34" s="176">
        <v>6756.3131637259612</v>
      </c>
      <c r="V34" s="177">
        <v>662.29050000000007</v>
      </c>
      <c r="W34" s="177">
        <v>254404.16500000004</v>
      </c>
      <c r="X34" s="178">
        <v>32010.646511362211</v>
      </c>
      <c r="Y34" s="13"/>
    </row>
    <row r="35" spans="2:25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1013.1548000000001</v>
      </c>
      <c r="I35" s="150">
        <v>379889.57100000011</v>
      </c>
      <c r="J35" s="173">
        <v>31246.42379427113</v>
      </c>
      <c r="K35" s="174">
        <v>20772.78335617288</v>
      </c>
      <c r="L35" s="175">
        <v>3263.4076911708512</v>
      </c>
      <c r="M35" s="175">
        <v>512.76451864348223</v>
      </c>
      <c r="N35" s="175">
        <v>0</v>
      </c>
      <c r="O35" s="175" t="s">
        <v>343</v>
      </c>
      <c r="P35" s="175" t="s">
        <v>343</v>
      </c>
      <c r="Q35" s="175">
        <v>271.4264394740074</v>
      </c>
      <c r="R35" s="176">
        <v>24820.382005461219</v>
      </c>
      <c r="S35" s="174">
        <v>2215.4127714080159</v>
      </c>
      <c r="T35" s="175">
        <v>4210.6290174018804</v>
      </c>
      <c r="U35" s="176">
        <v>6426.0417888098964</v>
      </c>
      <c r="V35" s="177">
        <v>995.33940000000018</v>
      </c>
      <c r="W35" s="177">
        <v>372250.5780000001</v>
      </c>
      <c r="X35" s="178">
        <v>31166.13438591902</v>
      </c>
      <c r="Y35" s="13"/>
    </row>
    <row r="36" spans="2:25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863.75519999999983</v>
      </c>
      <c r="I36" s="150">
        <v>319630.5780000001</v>
      </c>
      <c r="J36" s="173">
        <v>30837.303786998924</v>
      </c>
      <c r="K36" s="174">
        <v>21054.957372953213</v>
      </c>
      <c r="L36" s="175">
        <v>3266.3456034765404</v>
      </c>
      <c r="M36" s="175">
        <v>517.62553788388209</v>
      </c>
      <c r="N36" s="175">
        <v>14.399720352865415</v>
      </c>
      <c r="O36" s="175" t="s">
        <v>343</v>
      </c>
      <c r="P36" s="175" t="s">
        <v>343</v>
      </c>
      <c r="Q36" s="175">
        <v>304.51818601690246</v>
      </c>
      <c r="R36" s="176">
        <v>25157.846420683407</v>
      </c>
      <c r="S36" s="174">
        <v>1856.8217206294876</v>
      </c>
      <c r="T36" s="175">
        <v>3822.6356456860317</v>
      </c>
      <c r="U36" s="176">
        <v>5679.4573663155188</v>
      </c>
      <c r="V36" s="177">
        <v>846.70609999999988</v>
      </c>
      <c r="W36" s="177">
        <v>312819.42700000008</v>
      </c>
      <c r="X36" s="178">
        <v>30787.879741664012</v>
      </c>
      <c r="Y36" s="13"/>
    </row>
    <row r="37" spans="2:25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832.20999999999992</v>
      </c>
      <c r="I37" s="150">
        <v>318896.1810000001</v>
      </c>
      <c r="J37" s="173">
        <v>31932.663330169085</v>
      </c>
      <c r="K37" s="174">
        <v>21173.952187548832</v>
      </c>
      <c r="L37" s="175">
        <v>3297.6414206350164</v>
      </c>
      <c r="M37" s="175">
        <v>512.14306885681913</v>
      </c>
      <c r="N37" s="175">
        <v>15.666518466893374</v>
      </c>
      <c r="O37" s="175" t="s">
        <v>343</v>
      </c>
      <c r="P37" s="175" t="s">
        <v>343</v>
      </c>
      <c r="Q37" s="175">
        <v>186.25186751741353</v>
      </c>
      <c r="R37" s="176">
        <v>25185.655063024973</v>
      </c>
      <c r="S37" s="174">
        <v>2018.2442933073792</v>
      </c>
      <c r="T37" s="175">
        <v>4728.7639738367307</v>
      </c>
      <c r="U37" s="176">
        <v>6747.0082671441096</v>
      </c>
      <c r="V37" s="177">
        <v>819.73299999999995</v>
      </c>
      <c r="W37" s="177">
        <v>313949.83200000011</v>
      </c>
      <c r="X37" s="178">
        <v>31915.862848024921</v>
      </c>
      <c r="Y37" s="13"/>
    </row>
    <row r="38" spans="2:25" ht="13.5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428.66559999999993</v>
      </c>
      <c r="I38" s="150">
        <v>156599.6100000001</v>
      </c>
      <c r="J38" s="173">
        <v>30443.23477321252</v>
      </c>
      <c r="K38" s="174">
        <v>20331.375046967467</v>
      </c>
      <c r="L38" s="175">
        <v>3336.6371906990748</v>
      </c>
      <c r="M38" s="175">
        <v>360.0920702135495</v>
      </c>
      <c r="N38" s="175">
        <v>23.71506678710243</v>
      </c>
      <c r="O38" s="175" t="s">
        <v>343</v>
      </c>
      <c r="P38" s="175" t="s">
        <v>343</v>
      </c>
      <c r="Q38" s="175">
        <v>299.3170356255942</v>
      </c>
      <c r="R38" s="176">
        <v>24351.136410292787</v>
      </c>
      <c r="S38" s="174">
        <v>1386.3836986219567</v>
      </c>
      <c r="T38" s="175">
        <v>4705.7146642977668</v>
      </c>
      <c r="U38" s="176">
        <v>6092.0983629197235</v>
      </c>
      <c r="V38" s="177">
        <v>422.82819999999992</v>
      </c>
      <c r="W38" s="177">
        <v>154521.20100000009</v>
      </c>
      <c r="X38" s="178">
        <v>30453.897705971383</v>
      </c>
      <c r="Y38" s="13"/>
    </row>
    <row r="39" spans="2:25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8295.7958000000035</v>
      </c>
      <c r="I39" s="196">
        <v>3155035.6970000011</v>
      </c>
      <c r="J39" s="197">
        <v>31693.118750182668</v>
      </c>
      <c r="K39" s="198">
        <v>20791.519683580762</v>
      </c>
      <c r="L39" s="199">
        <v>3370.6701873415586</v>
      </c>
      <c r="M39" s="199">
        <v>437.10254014047285</v>
      </c>
      <c r="N39" s="199">
        <v>8.8545654253768689</v>
      </c>
      <c r="O39" s="199" t="s">
        <v>343</v>
      </c>
      <c r="P39" s="199" t="s">
        <v>343</v>
      </c>
      <c r="Q39" s="199">
        <v>290.87057768064454</v>
      </c>
      <c r="R39" s="200">
        <v>24899.017554168815</v>
      </c>
      <c r="S39" s="198">
        <v>1974.6111036146756</v>
      </c>
      <c r="T39" s="199">
        <v>4819.49009239917</v>
      </c>
      <c r="U39" s="200">
        <v>6794.1011960138458</v>
      </c>
      <c r="V39" s="201">
        <v>8138.6712000000034</v>
      </c>
      <c r="W39" s="201">
        <v>3094226.6550000012</v>
      </c>
      <c r="X39" s="202">
        <v>31682.348987141781</v>
      </c>
      <c r="Y39" s="13"/>
    </row>
    <row r="40" spans="2:25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4548.9705000000013</v>
      </c>
      <c r="I40" s="203">
        <v>1738787.8530000006</v>
      </c>
      <c r="J40" s="204">
        <v>31853.138583774064</v>
      </c>
      <c r="K40" s="205">
        <v>21119.804671555165</v>
      </c>
      <c r="L40" s="206">
        <v>3374.4175009854775</v>
      </c>
      <c r="M40" s="206">
        <v>500.63450253927408</v>
      </c>
      <c r="N40" s="206">
        <v>6.9502539090987696</v>
      </c>
      <c r="O40" s="206" t="s">
        <v>343</v>
      </c>
      <c r="P40" s="206" t="s">
        <v>343</v>
      </c>
      <c r="Q40" s="206">
        <v>307.09173647092217</v>
      </c>
      <c r="R40" s="207">
        <v>25308.898665459936</v>
      </c>
      <c r="S40" s="205">
        <v>1867.2886901919157</v>
      </c>
      <c r="T40" s="206">
        <v>4676.9512281221987</v>
      </c>
      <c r="U40" s="207">
        <v>6544.2399183141142</v>
      </c>
      <c r="V40" s="159">
        <v>4436.8482000000013</v>
      </c>
      <c r="W40" s="159">
        <v>1695838.8340000005</v>
      </c>
      <c r="X40" s="208">
        <v>31851.417146372809</v>
      </c>
      <c r="Y40" s="13"/>
    </row>
    <row r="41" spans="2:25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1419.3757000000005</v>
      </c>
      <c r="I41" s="150">
        <v>559005.1650000005</v>
      </c>
      <c r="J41" s="173">
        <v>32819.896627792077</v>
      </c>
      <c r="K41" s="174">
        <v>21361.830122449839</v>
      </c>
      <c r="L41" s="175">
        <v>3395.1007474624189</v>
      </c>
      <c r="M41" s="175">
        <v>527.7270258090698</v>
      </c>
      <c r="N41" s="175">
        <v>11.597528406326807</v>
      </c>
      <c r="O41" s="175" t="s">
        <v>343</v>
      </c>
      <c r="P41" s="175" t="s">
        <v>343</v>
      </c>
      <c r="Q41" s="175">
        <v>345.81559343308436</v>
      </c>
      <c r="R41" s="176">
        <v>25642.071017560738</v>
      </c>
      <c r="S41" s="174">
        <v>2199.1983282979027</v>
      </c>
      <c r="T41" s="175">
        <v>4978.6272819334044</v>
      </c>
      <c r="U41" s="176">
        <v>7177.8256102313071</v>
      </c>
      <c r="V41" s="177">
        <v>1385.7077000000006</v>
      </c>
      <c r="W41" s="177">
        <v>546073.45300000045</v>
      </c>
      <c r="X41" s="178">
        <v>32839.62489588053</v>
      </c>
      <c r="Y41" s="13"/>
    </row>
    <row r="42" spans="2:25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396.58949999999993</v>
      </c>
      <c r="I42" s="150">
        <v>155067.19500000009</v>
      </c>
      <c r="J42" s="173">
        <v>32583.480525833409</v>
      </c>
      <c r="K42" s="174">
        <v>21175.064518853884</v>
      </c>
      <c r="L42" s="175">
        <v>3575.9477579041636</v>
      </c>
      <c r="M42" s="175">
        <v>488.41203141619576</v>
      </c>
      <c r="N42" s="175">
        <v>0</v>
      </c>
      <c r="O42" s="175" t="s">
        <v>343</v>
      </c>
      <c r="P42" s="175" t="s">
        <v>343</v>
      </c>
      <c r="Q42" s="175">
        <v>299.13403321738645</v>
      </c>
      <c r="R42" s="176">
        <v>25538.558341391628</v>
      </c>
      <c r="S42" s="174">
        <v>2229.3620565681481</v>
      </c>
      <c r="T42" s="175">
        <v>4815.560127873614</v>
      </c>
      <c r="U42" s="176">
        <v>7044.9221844417625</v>
      </c>
      <c r="V42" s="177">
        <v>388.79369999999994</v>
      </c>
      <c r="W42" s="177">
        <v>152123.71300000011</v>
      </c>
      <c r="X42" s="178">
        <v>32605.919497495317</v>
      </c>
      <c r="Y42" s="13"/>
    </row>
    <row r="43" spans="2:25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609.23490000000049</v>
      </c>
      <c r="I43" s="150">
        <v>230378.27700000003</v>
      </c>
      <c r="J43" s="173">
        <v>31511.966484520151</v>
      </c>
      <c r="K43" s="174">
        <v>20853.087755368771</v>
      </c>
      <c r="L43" s="175">
        <v>3301.399700947311</v>
      </c>
      <c r="M43" s="175">
        <v>443.2786653117426</v>
      </c>
      <c r="N43" s="175">
        <v>3.325892853479008</v>
      </c>
      <c r="O43" s="175" t="s">
        <v>343</v>
      </c>
      <c r="P43" s="175" t="s">
        <v>343</v>
      </c>
      <c r="Q43" s="175">
        <v>681.82909963518659</v>
      </c>
      <c r="R43" s="176">
        <v>25282.921114116489</v>
      </c>
      <c r="S43" s="174">
        <v>1683.7460121429885</v>
      </c>
      <c r="T43" s="175">
        <v>4545.2993582606605</v>
      </c>
      <c r="U43" s="176">
        <v>6229.045370403649</v>
      </c>
      <c r="V43" s="177">
        <v>599.13510000000053</v>
      </c>
      <c r="W43" s="177">
        <v>226294.84100000004</v>
      </c>
      <c r="X43" s="178">
        <v>31475.210543776611</v>
      </c>
      <c r="Y43" s="13"/>
    </row>
    <row r="44" spans="2:25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495.84550000000002</v>
      </c>
      <c r="I44" s="150">
        <v>187112.28500000003</v>
      </c>
      <c r="J44" s="173">
        <v>31446.671224538022</v>
      </c>
      <c r="K44" s="174">
        <v>20939.083007374942</v>
      </c>
      <c r="L44" s="175">
        <v>3284.397223194188</v>
      </c>
      <c r="M44" s="175">
        <v>376.17043346499389</v>
      </c>
      <c r="N44" s="175">
        <v>11.48560052139897</v>
      </c>
      <c r="O44" s="175" t="s">
        <v>343</v>
      </c>
      <c r="P44" s="175" t="s">
        <v>343</v>
      </c>
      <c r="Q44" s="175">
        <v>174.2858074406914</v>
      </c>
      <c r="R44" s="176">
        <v>24785.422071996214</v>
      </c>
      <c r="S44" s="174">
        <v>1874.706603837956</v>
      </c>
      <c r="T44" s="175">
        <v>4786.5425487038456</v>
      </c>
      <c r="U44" s="176">
        <v>6661.2491525418018</v>
      </c>
      <c r="V44" s="177">
        <v>481.98750000000001</v>
      </c>
      <c r="W44" s="177">
        <v>181884.70500000005</v>
      </c>
      <c r="X44" s="178">
        <v>31446.995513369129</v>
      </c>
      <c r="Y44" s="13"/>
    </row>
    <row r="45" spans="2:25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366.02590000000009</v>
      </c>
      <c r="I45" s="150">
        <v>128752.90699999998</v>
      </c>
      <c r="J45" s="173">
        <v>29313.250555948805</v>
      </c>
      <c r="K45" s="174">
        <v>20734.531581872568</v>
      </c>
      <c r="L45" s="175">
        <v>3138.0349951556236</v>
      </c>
      <c r="M45" s="175">
        <v>504.69174449130492</v>
      </c>
      <c r="N45" s="175">
        <v>3.3205755840410922</v>
      </c>
      <c r="O45" s="175" t="s">
        <v>343</v>
      </c>
      <c r="P45" s="175" t="s">
        <v>343</v>
      </c>
      <c r="Q45" s="175">
        <v>75.141312859736601</v>
      </c>
      <c r="R45" s="176">
        <v>24455.720209963278</v>
      </c>
      <c r="S45" s="174">
        <v>1514.0745504621393</v>
      </c>
      <c r="T45" s="175">
        <v>3343.455795523394</v>
      </c>
      <c r="U45" s="176">
        <v>4857.5303459855331</v>
      </c>
      <c r="V45" s="177">
        <v>357.78870000000012</v>
      </c>
      <c r="W45" s="177">
        <v>125799.66199999998</v>
      </c>
      <c r="X45" s="178">
        <v>29300.269032159656</v>
      </c>
      <c r="Y45" s="13"/>
    </row>
    <row r="46" spans="2:25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535.77670000000012</v>
      </c>
      <c r="I46" s="150">
        <v>203144.45</v>
      </c>
      <c r="J46" s="173">
        <v>31596.566567128921</v>
      </c>
      <c r="K46" s="174">
        <v>21328.92957084547</v>
      </c>
      <c r="L46" s="175">
        <v>3452.1819755630786</v>
      </c>
      <c r="M46" s="175">
        <v>531.58619999712539</v>
      </c>
      <c r="N46" s="175">
        <v>1.7056235057129829</v>
      </c>
      <c r="O46" s="175" t="s">
        <v>343</v>
      </c>
      <c r="P46" s="175" t="s">
        <v>343</v>
      </c>
      <c r="Q46" s="175">
        <v>160.2617284402252</v>
      </c>
      <c r="R46" s="176">
        <v>25474.665098351612</v>
      </c>
      <c r="S46" s="174">
        <v>1242.3605456029225</v>
      </c>
      <c r="T46" s="175">
        <v>4879.5409231743988</v>
      </c>
      <c r="U46" s="176">
        <v>6121.9014687773215</v>
      </c>
      <c r="V46" s="177">
        <v>520.8112000000001</v>
      </c>
      <c r="W46" s="177">
        <v>197426.31600000002</v>
      </c>
      <c r="X46" s="178">
        <v>31589.552989643849</v>
      </c>
      <c r="Y46" s="13"/>
    </row>
    <row r="47" spans="2:25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726.12230000000045</v>
      </c>
      <c r="I47" s="210">
        <v>275327.57399999996</v>
      </c>
      <c r="J47" s="211">
        <v>31597.93398439902</v>
      </c>
      <c r="K47" s="212">
        <v>21003.623746761838</v>
      </c>
      <c r="L47" s="213">
        <v>3408.4293834982523</v>
      </c>
      <c r="M47" s="213">
        <v>562.58371810552194</v>
      </c>
      <c r="N47" s="213">
        <v>7.3054727373979063</v>
      </c>
      <c r="O47" s="213" t="s">
        <v>343</v>
      </c>
      <c r="P47" s="213" t="s">
        <v>343</v>
      </c>
      <c r="Q47" s="213">
        <v>237.28027633912339</v>
      </c>
      <c r="R47" s="214">
        <v>25219.222597442131</v>
      </c>
      <c r="S47" s="212">
        <v>1808.8287836176714</v>
      </c>
      <c r="T47" s="213">
        <v>4569.8826033392243</v>
      </c>
      <c r="U47" s="214">
        <v>6378.7113869568957</v>
      </c>
      <c r="V47" s="215">
        <v>702.6243000000004</v>
      </c>
      <c r="W47" s="215">
        <v>266236.14399999997</v>
      </c>
      <c r="X47" s="216">
        <v>31576.399127290813</v>
      </c>
      <c r="Y47" s="13"/>
    </row>
    <row r="48" spans="2:25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3746.8253000000018</v>
      </c>
      <c r="I48" s="203">
        <v>1416247.8440000003</v>
      </c>
      <c r="J48" s="204">
        <v>31498.840809756093</v>
      </c>
      <c r="K48" s="205">
        <v>20392.953268998139</v>
      </c>
      <c r="L48" s="206">
        <v>3366.1206239497365</v>
      </c>
      <c r="M48" s="206">
        <v>359.96923404283962</v>
      </c>
      <c r="N48" s="206">
        <v>11.166564575793444</v>
      </c>
      <c r="O48" s="206" t="s">
        <v>343</v>
      </c>
      <c r="P48" s="206" t="s">
        <v>343</v>
      </c>
      <c r="Q48" s="206">
        <v>271.17668567751645</v>
      </c>
      <c r="R48" s="207">
        <v>24401.386377244027</v>
      </c>
      <c r="S48" s="205">
        <v>2104.9098108025823</v>
      </c>
      <c r="T48" s="206">
        <v>4992.544621709475</v>
      </c>
      <c r="U48" s="207">
        <v>7097.4544325120569</v>
      </c>
      <c r="V48" s="159">
        <v>3701.8230000000017</v>
      </c>
      <c r="W48" s="159">
        <v>1398387.8210000002</v>
      </c>
      <c r="X48" s="208">
        <v>31479.711054976597</v>
      </c>
      <c r="Y48" s="13"/>
    </row>
    <row r="49" spans="2:25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395.95990000000006</v>
      </c>
      <c r="I49" s="151">
        <v>152483.24200000006</v>
      </c>
      <c r="J49" s="189">
        <v>32091.473993536561</v>
      </c>
      <c r="K49" s="190">
        <v>20556.714202625051</v>
      </c>
      <c r="L49" s="191">
        <v>3477.6701293910469</v>
      </c>
      <c r="M49" s="191">
        <v>310.96962091363292</v>
      </c>
      <c r="N49" s="191">
        <v>12.755921327723671</v>
      </c>
      <c r="O49" s="191" t="s">
        <v>343</v>
      </c>
      <c r="P49" s="191" t="s">
        <v>343</v>
      </c>
      <c r="Q49" s="191">
        <v>291.75786908388108</v>
      </c>
      <c r="R49" s="192">
        <v>24649.86774334134</v>
      </c>
      <c r="S49" s="190">
        <v>2429.1413936950016</v>
      </c>
      <c r="T49" s="191">
        <v>5012.4648565001999</v>
      </c>
      <c r="U49" s="192">
        <v>7441.6062501952019</v>
      </c>
      <c r="V49" s="193">
        <v>389.87640000000005</v>
      </c>
      <c r="W49" s="193">
        <v>150297.56400000007</v>
      </c>
      <c r="X49" s="194">
        <v>32125.045270757615</v>
      </c>
      <c r="Y49" s="13"/>
    </row>
    <row r="50" spans="2:25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555.76769999999988</v>
      </c>
      <c r="I50" s="150">
        <v>209211.31799999991</v>
      </c>
      <c r="J50" s="173">
        <v>31369.718859156437</v>
      </c>
      <c r="K50" s="174">
        <v>20669.372743324235</v>
      </c>
      <c r="L50" s="175">
        <v>3262.0884888896321</v>
      </c>
      <c r="M50" s="175">
        <v>425.34827650713311</v>
      </c>
      <c r="N50" s="175">
        <v>11.794796039184481</v>
      </c>
      <c r="O50" s="175" t="s">
        <v>343</v>
      </c>
      <c r="P50" s="175" t="s">
        <v>343</v>
      </c>
      <c r="Q50" s="175">
        <v>214.75954192132204</v>
      </c>
      <c r="R50" s="176">
        <v>24583.363846681506</v>
      </c>
      <c r="S50" s="174">
        <v>2276.6952211628472</v>
      </c>
      <c r="T50" s="175">
        <v>4509.6597913120895</v>
      </c>
      <c r="U50" s="176">
        <v>6786.3550124749363</v>
      </c>
      <c r="V50" s="177">
        <v>551.75889999999993</v>
      </c>
      <c r="W50" s="177">
        <v>207349.9739999999</v>
      </c>
      <c r="X50" s="178">
        <v>31316.512520233013</v>
      </c>
      <c r="Y50" s="13"/>
    </row>
    <row r="51" spans="2:25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1405.9037000000014</v>
      </c>
      <c r="I51" s="150">
        <v>546441.42200000014</v>
      </c>
      <c r="J51" s="173">
        <v>32389.690109405521</v>
      </c>
      <c r="K51" s="174">
        <v>20474.479985127444</v>
      </c>
      <c r="L51" s="175">
        <v>3393.7783813594956</v>
      </c>
      <c r="M51" s="175">
        <v>376.85784121155149</v>
      </c>
      <c r="N51" s="175">
        <v>19.50311390460099</v>
      </c>
      <c r="O51" s="175" t="s">
        <v>343</v>
      </c>
      <c r="P51" s="175" t="s">
        <v>343</v>
      </c>
      <c r="Q51" s="175">
        <v>268.31691957279838</v>
      </c>
      <c r="R51" s="176">
        <v>24532.936241175888</v>
      </c>
      <c r="S51" s="174">
        <v>2163.2443009195163</v>
      </c>
      <c r="T51" s="175">
        <v>5693.5095673100905</v>
      </c>
      <c r="U51" s="176">
        <v>7856.7538682296072</v>
      </c>
      <c r="V51" s="177">
        <v>1389.6433000000015</v>
      </c>
      <c r="W51" s="177">
        <v>539934.59200000018</v>
      </c>
      <c r="X51" s="178">
        <v>32378.488302237922</v>
      </c>
      <c r="Y51" s="13"/>
    </row>
    <row r="52" spans="2:25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352.8263</v>
      </c>
      <c r="I52" s="150">
        <v>128337.95200000002</v>
      </c>
      <c r="J52" s="173">
        <v>30311.882456986157</v>
      </c>
      <c r="K52" s="174">
        <v>19801.095232035332</v>
      </c>
      <c r="L52" s="175">
        <v>3367.5921645674748</v>
      </c>
      <c r="M52" s="175">
        <v>289.56198371077591</v>
      </c>
      <c r="N52" s="175">
        <v>3.0848512899028973</v>
      </c>
      <c r="O52" s="175" t="s">
        <v>343</v>
      </c>
      <c r="P52" s="175" t="s">
        <v>343</v>
      </c>
      <c r="Q52" s="175">
        <v>285.06520063838781</v>
      </c>
      <c r="R52" s="176">
        <v>23746.399432241873</v>
      </c>
      <c r="S52" s="174">
        <v>1855.6914549737357</v>
      </c>
      <c r="T52" s="175">
        <v>4709.7915697705421</v>
      </c>
      <c r="U52" s="176">
        <v>6565.4830247442778</v>
      </c>
      <c r="V52" s="177">
        <v>347.98140000000001</v>
      </c>
      <c r="W52" s="177">
        <v>126382.70100000002</v>
      </c>
      <c r="X52" s="178">
        <v>30265.674400988104</v>
      </c>
      <c r="Y52" s="13"/>
    </row>
    <row r="53" spans="2:25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416.97769999999997</v>
      </c>
      <c r="I53" s="150">
        <v>152360.74700000003</v>
      </c>
      <c r="J53" s="173">
        <v>30449.419517318718</v>
      </c>
      <c r="K53" s="174">
        <v>20313.749392353595</v>
      </c>
      <c r="L53" s="175">
        <v>3140.8979824740436</v>
      </c>
      <c r="M53" s="175">
        <v>363.24844230278995</v>
      </c>
      <c r="N53" s="175">
        <v>0</v>
      </c>
      <c r="O53" s="175" t="s">
        <v>343</v>
      </c>
      <c r="P53" s="175" t="s">
        <v>343</v>
      </c>
      <c r="Q53" s="175">
        <v>275.71578368179729</v>
      </c>
      <c r="R53" s="176">
        <v>24093.611600812226</v>
      </c>
      <c r="S53" s="174">
        <v>1943.8017908391741</v>
      </c>
      <c r="T53" s="175">
        <v>4412.0061256673143</v>
      </c>
      <c r="U53" s="176">
        <v>6355.8079165064883</v>
      </c>
      <c r="V53" s="177">
        <v>410.18649999999997</v>
      </c>
      <c r="W53" s="177">
        <v>149798.66400000002</v>
      </c>
      <c r="X53" s="178">
        <v>30433.039605155223</v>
      </c>
      <c r="Y53" s="13"/>
    </row>
    <row r="54" spans="2:25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275.61590000000001</v>
      </c>
      <c r="I54" s="150">
        <v>101112.21600000001</v>
      </c>
      <c r="J54" s="173">
        <v>30571.596196010465</v>
      </c>
      <c r="K54" s="174">
        <v>20230.173585776436</v>
      </c>
      <c r="L54" s="175">
        <v>3486.3914479050977</v>
      </c>
      <c r="M54" s="175">
        <v>322.1427597851453</v>
      </c>
      <c r="N54" s="175">
        <v>2.8236759925679173</v>
      </c>
      <c r="O54" s="175" t="s">
        <v>343</v>
      </c>
      <c r="P54" s="175" t="s">
        <v>343</v>
      </c>
      <c r="Q54" s="175">
        <v>409.54428487858172</v>
      </c>
      <c r="R54" s="176">
        <v>24451.075754337831</v>
      </c>
      <c r="S54" s="174">
        <v>1634.732732521358</v>
      </c>
      <c r="T54" s="175">
        <v>4485.7877091512737</v>
      </c>
      <c r="U54" s="176">
        <v>6120.5204416726319</v>
      </c>
      <c r="V54" s="177">
        <v>271.99090000000001</v>
      </c>
      <c r="W54" s="177">
        <v>99605.289000000019</v>
      </c>
      <c r="X54" s="178">
        <v>30517.347271544753</v>
      </c>
      <c r="Y54" s="13"/>
    </row>
    <row r="55" spans="2:25" ht="13.5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343.77409999999998</v>
      </c>
      <c r="I55" s="150">
        <v>126300.94700000007</v>
      </c>
      <c r="J55" s="173">
        <v>30616.264915439158</v>
      </c>
      <c r="K55" s="174">
        <v>20258.060937885271</v>
      </c>
      <c r="L55" s="175">
        <v>3467.9592887693798</v>
      </c>
      <c r="M55" s="175">
        <v>340.25372087852674</v>
      </c>
      <c r="N55" s="175">
        <v>2.7547159602774034</v>
      </c>
      <c r="O55" s="175" t="s">
        <v>343</v>
      </c>
      <c r="P55" s="175" t="s">
        <v>343</v>
      </c>
      <c r="Q55" s="175">
        <v>219.68011357846137</v>
      </c>
      <c r="R55" s="176">
        <v>24288.708777071915</v>
      </c>
      <c r="S55" s="174">
        <v>2043.3268048213449</v>
      </c>
      <c r="T55" s="175">
        <v>4284.2293335458744</v>
      </c>
      <c r="U55" s="176">
        <v>6327.5561383672193</v>
      </c>
      <c r="V55" s="177">
        <v>340.38559999999995</v>
      </c>
      <c r="W55" s="177">
        <v>125019.03700000007</v>
      </c>
      <c r="X55" s="178">
        <v>30607.208657867257</v>
      </c>
      <c r="Y55" s="13"/>
    </row>
    <row r="56" spans="2:25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7170.8437000000004</v>
      </c>
      <c r="I56" s="196">
        <v>2660869.4679999999</v>
      </c>
      <c r="J56" s="197">
        <v>30922.319828743905</v>
      </c>
      <c r="K56" s="198">
        <v>20954.456156486394</v>
      </c>
      <c r="L56" s="199">
        <v>3285.0539493235174</v>
      </c>
      <c r="M56" s="199">
        <v>480.22510470653083</v>
      </c>
      <c r="N56" s="199">
        <v>21.397784289548337</v>
      </c>
      <c r="O56" s="199" t="s">
        <v>343</v>
      </c>
      <c r="P56" s="199" t="s">
        <v>343</v>
      </c>
      <c r="Q56" s="199">
        <v>406.3781109420454</v>
      </c>
      <c r="R56" s="200">
        <v>25147.511105748032</v>
      </c>
      <c r="S56" s="198">
        <v>1757.2580290191888</v>
      </c>
      <c r="T56" s="199">
        <v>4017.5506939766833</v>
      </c>
      <c r="U56" s="200">
        <v>5774.8087229958719</v>
      </c>
      <c r="V56" s="201">
        <v>7041.1513000000004</v>
      </c>
      <c r="W56" s="201">
        <v>2609584.2309999997</v>
      </c>
      <c r="X56" s="202">
        <v>30884.914031506934</v>
      </c>
      <c r="Y56" s="13"/>
    </row>
    <row r="57" spans="2:25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1688.1644000000001</v>
      </c>
      <c r="I57" s="203">
        <v>631575.68400000001</v>
      </c>
      <c r="J57" s="204">
        <v>31176.647843065522</v>
      </c>
      <c r="K57" s="205">
        <v>21220.701214486766</v>
      </c>
      <c r="L57" s="206">
        <v>3273.3067446906643</v>
      </c>
      <c r="M57" s="206">
        <v>506.62369336382966</v>
      </c>
      <c r="N57" s="206">
        <v>9.121791297893342</v>
      </c>
      <c r="O57" s="206" t="s">
        <v>343</v>
      </c>
      <c r="P57" s="206" t="s">
        <v>343</v>
      </c>
      <c r="Q57" s="206">
        <v>157.02627461322288</v>
      </c>
      <c r="R57" s="207">
        <v>25166.779718452373</v>
      </c>
      <c r="S57" s="205">
        <v>1618.2731275066174</v>
      </c>
      <c r="T57" s="206">
        <v>4391.5949971065202</v>
      </c>
      <c r="U57" s="207">
        <v>6009.8681246131373</v>
      </c>
      <c r="V57" s="159">
        <v>1661.9457000000002</v>
      </c>
      <c r="W57" s="159">
        <v>620706.02300000004</v>
      </c>
      <c r="X57" s="208">
        <v>31123.460842713848</v>
      </c>
      <c r="Y57" s="13"/>
    </row>
    <row r="58" spans="2:25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529.30810000000008</v>
      </c>
      <c r="I58" s="150">
        <v>199722.83400000009</v>
      </c>
      <c r="J58" s="173">
        <v>31444.010586650769</v>
      </c>
      <c r="K58" s="174">
        <v>21760.372015215074</v>
      </c>
      <c r="L58" s="175">
        <v>3349.0326018689952</v>
      </c>
      <c r="M58" s="175">
        <v>473.25288113545474</v>
      </c>
      <c r="N58" s="175">
        <v>6.5736760877077076</v>
      </c>
      <c r="O58" s="175" t="s">
        <v>343</v>
      </c>
      <c r="P58" s="175" t="s">
        <v>343</v>
      </c>
      <c r="Q58" s="175">
        <v>100.77794640462393</v>
      </c>
      <c r="R58" s="176">
        <v>25690.009120711857</v>
      </c>
      <c r="S58" s="174">
        <v>1775.1110679520423</v>
      </c>
      <c r="T58" s="175">
        <v>3978.8903979868578</v>
      </c>
      <c r="U58" s="176">
        <v>5754.0014659388999</v>
      </c>
      <c r="V58" s="177">
        <v>524.06450000000007</v>
      </c>
      <c r="W58" s="177">
        <v>197673.35000000009</v>
      </c>
      <c r="X58" s="178">
        <v>31432.732357690078</v>
      </c>
      <c r="Y58" s="13"/>
    </row>
    <row r="59" spans="2:25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701.02710000000013</v>
      </c>
      <c r="I59" s="150">
        <v>269120.65399999998</v>
      </c>
      <c r="J59" s="173">
        <v>31991.232816344276</v>
      </c>
      <c r="K59" s="174">
        <v>21478.750845247854</v>
      </c>
      <c r="L59" s="175">
        <v>3372.7525179364206</v>
      </c>
      <c r="M59" s="175">
        <v>610.44751337002492</v>
      </c>
      <c r="N59" s="175">
        <v>15.767340996280078</v>
      </c>
      <c r="O59" s="175" t="s">
        <v>343</v>
      </c>
      <c r="P59" s="175" t="s">
        <v>343</v>
      </c>
      <c r="Q59" s="175">
        <v>229.81755389104549</v>
      </c>
      <c r="R59" s="176">
        <v>25707.535771441628</v>
      </c>
      <c r="S59" s="174">
        <v>1801.6619233883141</v>
      </c>
      <c r="T59" s="175">
        <v>4482.0351215143173</v>
      </c>
      <c r="U59" s="176">
        <v>6283.6970449026312</v>
      </c>
      <c r="V59" s="177">
        <v>694.12650000000008</v>
      </c>
      <c r="W59" s="177">
        <v>265804.59399999998</v>
      </c>
      <c r="X59" s="178">
        <v>31911.161486174824</v>
      </c>
      <c r="Y59" s="13"/>
    </row>
    <row r="60" spans="2:25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457.82919999999996</v>
      </c>
      <c r="I60" s="210">
        <v>162732.19599999997</v>
      </c>
      <c r="J60" s="211">
        <v>29620.252123135291</v>
      </c>
      <c r="K60" s="212">
        <v>20201.648890022752</v>
      </c>
      <c r="L60" s="213">
        <v>3033.4869786956947</v>
      </c>
      <c r="M60" s="213">
        <v>386.2297337085534</v>
      </c>
      <c r="N60" s="213">
        <v>1.8920811516609251</v>
      </c>
      <c r="O60" s="213" t="s">
        <v>343</v>
      </c>
      <c r="P60" s="213" t="s">
        <v>343</v>
      </c>
      <c r="Q60" s="213">
        <v>110.59855946278655</v>
      </c>
      <c r="R60" s="214">
        <v>23733.856243041449</v>
      </c>
      <c r="S60" s="212">
        <v>1156.1442200133445</v>
      </c>
      <c r="T60" s="213">
        <v>4730.2516600805138</v>
      </c>
      <c r="U60" s="214">
        <v>5886.3958800938581</v>
      </c>
      <c r="V60" s="215">
        <v>443.75469999999996</v>
      </c>
      <c r="W60" s="215">
        <v>157228.07899999997</v>
      </c>
      <c r="X60" s="216">
        <v>29526.087085199699</v>
      </c>
      <c r="Y60" s="13"/>
    </row>
    <row r="61" spans="2:25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5482.6792999999998</v>
      </c>
      <c r="I61" s="203">
        <v>2029293.7839999998</v>
      </c>
      <c r="J61" s="204">
        <v>30844.010032345555</v>
      </c>
      <c r="K61" s="205">
        <v>20872.476999217033</v>
      </c>
      <c r="L61" s="206">
        <v>3288.6710152826195</v>
      </c>
      <c r="M61" s="206">
        <v>472.09675082278369</v>
      </c>
      <c r="N61" s="206">
        <v>25.177668760113935</v>
      </c>
      <c r="O61" s="206" t="s">
        <v>343</v>
      </c>
      <c r="P61" s="206" t="s">
        <v>343</v>
      </c>
      <c r="Q61" s="206">
        <v>483.15569907581516</v>
      </c>
      <c r="R61" s="207">
        <v>25141.578133158364</v>
      </c>
      <c r="S61" s="205">
        <v>1800.0526828795792</v>
      </c>
      <c r="T61" s="206">
        <v>3902.3792163076182</v>
      </c>
      <c r="U61" s="207">
        <v>5702.4318991871969</v>
      </c>
      <c r="V61" s="159">
        <v>5379.2056000000002</v>
      </c>
      <c r="W61" s="159">
        <v>1988878.2079999996</v>
      </c>
      <c r="X61" s="208">
        <v>30811.213214580723</v>
      </c>
      <c r="Y61" s="13"/>
    </row>
    <row r="62" spans="2:25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994.76990000000012</v>
      </c>
      <c r="I62" s="151">
        <v>370096.67599999963</v>
      </c>
      <c r="J62" s="189">
        <v>31003.541287956774</v>
      </c>
      <c r="K62" s="190">
        <v>21354.950694292875</v>
      </c>
      <c r="L62" s="191">
        <v>3305.4939807353094</v>
      </c>
      <c r="M62" s="191">
        <v>550.00818112141678</v>
      </c>
      <c r="N62" s="191">
        <v>57.807505702239929</v>
      </c>
      <c r="O62" s="191" t="s">
        <v>343</v>
      </c>
      <c r="P62" s="191" t="s">
        <v>343</v>
      </c>
      <c r="Q62" s="191">
        <v>574.49265402984167</v>
      </c>
      <c r="R62" s="192">
        <v>25842.753015881684</v>
      </c>
      <c r="S62" s="190">
        <v>1754.5506419792816</v>
      </c>
      <c r="T62" s="191">
        <v>3406.2376300958299</v>
      </c>
      <c r="U62" s="192">
        <v>5160.7882720751113</v>
      </c>
      <c r="V62" s="193">
        <v>974.22590000000014</v>
      </c>
      <c r="W62" s="193">
        <v>362415.05499999964</v>
      </c>
      <c r="X62" s="194">
        <v>31000.258341862293</v>
      </c>
      <c r="Y62" s="13"/>
    </row>
    <row r="63" spans="2:25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817.09199999999964</v>
      </c>
      <c r="I63" s="150">
        <v>293641.82300000015</v>
      </c>
      <c r="J63" s="173">
        <v>29947.853995225374</v>
      </c>
      <c r="K63" s="174">
        <v>20333.194120123571</v>
      </c>
      <c r="L63" s="175">
        <v>3256.2057475372026</v>
      </c>
      <c r="M63" s="175">
        <v>496.98034819416534</v>
      </c>
      <c r="N63" s="175">
        <v>12.864320460037961</v>
      </c>
      <c r="O63" s="175" t="s">
        <v>343</v>
      </c>
      <c r="P63" s="175" t="s">
        <v>343</v>
      </c>
      <c r="Q63" s="175">
        <v>570.11776723632977</v>
      </c>
      <c r="R63" s="176">
        <v>24669.362303551305</v>
      </c>
      <c r="S63" s="174">
        <v>1790.1261424662107</v>
      </c>
      <c r="T63" s="175">
        <v>3488.3655492078433</v>
      </c>
      <c r="U63" s="176">
        <v>5278.491691674054</v>
      </c>
      <c r="V63" s="177">
        <v>805.47539999999969</v>
      </c>
      <c r="W63" s="177">
        <v>289270.18500000017</v>
      </c>
      <c r="X63" s="178">
        <v>29927.479783988467</v>
      </c>
      <c r="Y63" s="13"/>
    </row>
    <row r="64" spans="2:25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814.06830000000025</v>
      </c>
      <c r="I64" s="150">
        <v>295153.1010000002</v>
      </c>
      <c r="J64" s="173">
        <v>30213.793793469184</v>
      </c>
      <c r="K64" s="174">
        <v>20867.118786797942</v>
      </c>
      <c r="L64" s="175">
        <v>3254.3422134645607</v>
      </c>
      <c r="M64" s="175">
        <v>434.5448246377689</v>
      </c>
      <c r="N64" s="175">
        <v>18.141598192682348</v>
      </c>
      <c r="O64" s="175" t="s">
        <v>343</v>
      </c>
      <c r="P64" s="175" t="s">
        <v>343</v>
      </c>
      <c r="Q64" s="175">
        <v>193.8289453108541</v>
      </c>
      <c r="R64" s="176">
        <v>24767.976368403812</v>
      </c>
      <c r="S64" s="174">
        <v>1530.7865855154084</v>
      </c>
      <c r="T64" s="175">
        <v>3915.0308395499455</v>
      </c>
      <c r="U64" s="176">
        <v>5445.8174250653537</v>
      </c>
      <c r="V64" s="177">
        <v>791.11600000000021</v>
      </c>
      <c r="W64" s="177">
        <v>287246.42900000018</v>
      </c>
      <c r="X64" s="178">
        <v>30257.512699359733</v>
      </c>
      <c r="Y64" s="13"/>
    </row>
    <row r="65" spans="2:25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577.56530000000009</v>
      </c>
      <c r="I65" s="150">
        <v>218749.26499999975</v>
      </c>
      <c r="J65" s="173">
        <v>31561.981678377571</v>
      </c>
      <c r="K65" s="174">
        <v>21207.011282245196</v>
      </c>
      <c r="L65" s="175">
        <v>3307.241334154483</v>
      </c>
      <c r="M65" s="175">
        <v>454.05702754880394</v>
      </c>
      <c r="N65" s="175">
        <v>19.623610813645946</v>
      </c>
      <c r="O65" s="175" t="s">
        <v>343</v>
      </c>
      <c r="P65" s="175" t="s">
        <v>343</v>
      </c>
      <c r="Q65" s="175">
        <v>592.54035863996671</v>
      </c>
      <c r="R65" s="176">
        <v>25580.473613402093</v>
      </c>
      <c r="S65" s="174">
        <v>1743.9849081422774</v>
      </c>
      <c r="T65" s="175">
        <v>4237.5231568332329</v>
      </c>
      <c r="U65" s="176">
        <v>5981.50806497551</v>
      </c>
      <c r="V65" s="177">
        <v>567.5621000000001</v>
      </c>
      <c r="W65" s="177">
        <v>214031.42999999976</v>
      </c>
      <c r="X65" s="178">
        <v>31425.552375678322</v>
      </c>
      <c r="Y65" s="13"/>
    </row>
    <row r="66" spans="2:25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634.91439999999977</v>
      </c>
      <c r="I66" s="150">
        <v>243391.91200000001</v>
      </c>
      <c r="J66" s="173">
        <v>31945.502154831174</v>
      </c>
      <c r="K66" s="174">
        <v>20841.766228644363</v>
      </c>
      <c r="L66" s="175">
        <v>3454.8813456848143</v>
      </c>
      <c r="M66" s="175">
        <v>561.08140981944462</v>
      </c>
      <c r="N66" s="175">
        <v>6.4012566103399164</v>
      </c>
      <c r="O66" s="175" t="s">
        <v>343</v>
      </c>
      <c r="P66" s="175" t="s">
        <v>343</v>
      </c>
      <c r="Q66" s="175">
        <v>646.76225120530705</v>
      </c>
      <c r="R66" s="176">
        <v>25510.89249196427</v>
      </c>
      <c r="S66" s="174">
        <v>1762.7625603283432</v>
      </c>
      <c r="T66" s="175">
        <v>4671.8471025385497</v>
      </c>
      <c r="U66" s="176">
        <v>6434.6096628668929</v>
      </c>
      <c r="V66" s="177">
        <v>627.05229999999972</v>
      </c>
      <c r="W66" s="177">
        <v>240069.19</v>
      </c>
      <c r="X66" s="178">
        <v>31904.46129187843</v>
      </c>
      <c r="Y66" s="13"/>
    </row>
    <row r="67" spans="2:25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865.68659999999988</v>
      </c>
      <c r="I67" s="150">
        <v>317137.63000000018</v>
      </c>
      <c r="J67" s="173">
        <v>30528.525950769428</v>
      </c>
      <c r="K67" s="174">
        <v>20546.395485386987</v>
      </c>
      <c r="L67" s="175">
        <v>3292.2327202477209</v>
      </c>
      <c r="M67" s="175">
        <v>362.39115479743674</v>
      </c>
      <c r="N67" s="175">
        <v>32.024869046142101</v>
      </c>
      <c r="O67" s="175" t="s">
        <v>343</v>
      </c>
      <c r="P67" s="175" t="s">
        <v>343</v>
      </c>
      <c r="Q67" s="175">
        <v>617.59725363274276</v>
      </c>
      <c r="R67" s="176">
        <v>24850.641483111031</v>
      </c>
      <c r="S67" s="174">
        <v>1842.9775856528213</v>
      </c>
      <c r="T67" s="175">
        <v>3834.9068820055677</v>
      </c>
      <c r="U67" s="176">
        <v>5677.8844676583885</v>
      </c>
      <c r="V67" s="177">
        <v>855.74789999999985</v>
      </c>
      <c r="W67" s="177">
        <v>312707.31500000018</v>
      </c>
      <c r="X67" s="178">
        <v>30451.658621267648</v>
      </c>
      <c r="Y67" s="13"/>
    </row>
    <row r="68" spans="2:25" ht="13.5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778.58279999999979</v>
      </c>
      <c r="I68" s="150">
        <v>291123.37699999986</v>
      </c>
      <c r="J68" s="173">
        <v>31159.53937932698</v>
      </c>
      <c r="K68" s="174">
        <v>20967.037374402153</v>
      </c>
      <c r="L68" s="175">
        <v>3183.865072967621</v>
      </c>
      <c r="M68" s="175">
        <v>448.49725681070805</v>
      </c>
      <c r="N68" s="175">
        <v>15.585261666025334</v>
      </c>
      <c r="O68" s="175" t="s">
        <v>343</v>
      </c>
      <c r="P68" s="175" t="s">
        <v>343</v>
      </c>
      <c r="Q68" s="175">
        <v>213.6651361936072</v>
      </c>
      <c r="R68" s="176">
        <v>24828.650102040112</v>
      </c>
      <c r="S68" s="174">
        <v>2174.4191283615996</v>
      </c>
      <c r="T68" s="175">
        <v>4156.4701489252866</v>
      </c>
      <c r="U68" s="176">
        <v>6330.8892772868858</v>
      </c>
      <c r="V68" s="177">
        <v>758.02599999999984</v>
      </c>
      <c r="W68" s="177">
        <v>283138.60399999988</v>
      </c>
      <c r="X68" s="178">
        <v>31126.747191609076</v>
      </c>
      <c r="Y68" s="13"/>
    </row>
    <row r="69" spans="2:25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10218.552900000002</v>
      </c>
      <c r="I69" s="196">
        <v>3882405.9530000011</v>
      </c>
      <c r="J69" s="197">
        <v>31661.413566363848</v>
      </c>
      <c r="K69" s="198">
        <v>20892.316725851331</v>
      </c>
      <c r="L69" s="199">
        <v>3332.4792577365165</v>
      </c>
      <c r="M69" s="199">
        <v>481.19660857262858</v>
      </c>
      <c r="N69" s="199">
        <v>11.81325945542315</v>
      </c>
      <c r="O69" s="199" t="s">
        <v>343</v>
      </c>
      <c r="P69" s="199" t="s">
        <v>343</v>
      </c>
      <c r="Q69" s="199">
        <v>392.16126026350872</v>
      </c>
      <c r="R69" s="200">
        <v>25109.967111879407</v>
      </c>
      <c r="S69" s="198">
        <v>1974.3097381234866</v>
      </c>
      <c r="T69" s="199">
        <v>4577.1367163609493</v>
      </c>
      <c r="U69" s="200">
        <v>6551.4464544844359</v>
      </c>
      <c r="V69" s="201">
        <v>9947.5461000000032</v>
      </c>
      <c r="W69" s="201">
        <v>3779611.4470000011</v>
      </c>
      <c r="X69" s="202">
        <v>31662.84603429315</v>
      </c>
      <c r="Y69" s="13"/>
    </row>
    <row r="70" spans="2:25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2870.6320000000005</v>
      </c>
      <c r="I70" s="203">
        <v>1090301.6359999997</v>
      </c>
      <c r="J70" s="204">
        <v>31651.033523860471</v>
      </c>
      <c r="K70" s="205">
        <v>20798.675779410245</v>
      </c>
      <c r="L70" s="206">
        <v>3244.2455470897457</v>
      </c>
      <c r="M70" s="206">
        <v>440.08720611581924</v>
      </c>
      <c r="N70" s="206">
        <v>14.094399189214544</v>
      </c>
      <c r="O70" s="206" t="s">
        <v>343</v>
      </c>
      <c r="P70" s="206" t="s">
        <v>343</v>
      </c>
      <c r="Q70" s="206">
        <v>413.3712831645899</v>
      </c>
      <c r="R70" s="207">
        <v>24910.474214969618</v>
      </c>
      <c r="S70" s="205">
        <v>2021.6535069629263</v>
      </c>
      <c r="T70" s="206">
        <v>4718.9058019279373</v>
      </c>
      <c r="U70" s="207">
        <v>6740.5593088908636</v>
      </c>
      <c r="V70" s="159">
        <v>2804.6352000000006</v>
      </c>
      <c r="W70" s="159">
        <v>1064846.9149999998</v>
      </c>
      <c r="X70" s="208">
        <v>31639.495545326761</v>
      </c>
      <c r="Y70" s="13"/>
    </row>
    <row r="71" spans="2:25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678.40120000000013</v>
      </c>
      <c r="I71" s="150">
        <v>255218.36799999999</v>
      </c>
      <c r="J71" s="173">
        <v>31350.471274716689</v>
      </c>
      <c r="K71" s="174">
        <v>20665.892591778025</v>
      </c>
      <c r="L71" s="175">
        <v>3243.6986894087636</v>
      </c>
      <c r="M71" s="175">
        <v>489.20375828737724</v>
      </c>
      <c r="N71" s="175">
        <v>14.053753639193639</v>
      </c>
      <c r="O71" s="175" t="s">
        <v>343</v>
      </c>
      <c r="P71" s="175" t="s">
        <v>343</v>
      </c>
      <c r="Q71" s="175">
        <v>416.25356303418494</v>
      </c>
      <c r="R71" s="176">
        <v>24829.102356147545</v>
      </c>
      <c r="S71" s="174">
        <v>1935.3100593965135</v>
      </c>
      <c r="T71" s="175">
        <v>4586.0588591726146</v>
      </c>
      <c r="U71" s="176">
        <v>6521.3689185691283</v>
      </c>
      <c r="V71" s="177">
        <v>660.33060000000012</v>
      </c>
      <c r="W71" s="177">
        <v>248103.66999999998</v>
      </c>
      <c r="X71" s="178">
        <v>31310.537226857767</v>
      </c>
      <c r="Y71" s="13"/>
    </row>
    <row r="72" spans="2:25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529.71570000000008</v>
      </c>
      <c r="I72" s="150">
        <v>201826.989</v>
      </c>
      <c r="J72" s="173">
        <v>31750.83492900059</v>
      </c>
      <c r="K72" s="174">
        <v>21131.111147608663</v>
      </c>
      <c r="L72" s="175">
        <v>3264.8071094236625</v>
      </c>
      <c r="M72" s="175">
        <v>392.81857544842751</v>
      </c>
      <c r="N72" s="175">
        <v>0</v>
      </c>
      <c r="O72" s="175" t="s">
        <v>343</v>
      </c>
      <c r="P72" s="175" t="s">
        <v>343</v>
      </c>
      <c r="Q72" s="175">
        <v>338.54874101963236</v>
      </c>
      <c r="R72" s="176">
        <v>25127.285573500387</v>
      </c>
      <c r="S72" s="174">
        <v>2242.088224557689</v>
      </c>
      <c r="T72" s="175">
        <v>4381.4611309425036</v>
      </c>
      <c r="U72" s="176">
        <v>6623.5493555001922</v>
      </c>
      <c r="V72" s="177">
        <v>516.90730000000008</v>
      </c>
      <c r="W72" s="177">
        <v>196938.58300000001</v>
      </c>
      <c r="X72" s="178">
        <v>31749.500506828463</v>
      </c>
      <c r="Y72" s="13"/>
    </row>
    <row r="73" spans="2:25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1109.7749000000001</v>
      </c>
      <c r="I73" s="150">
        <v>429800.1199999997</v>
      </c>
      <c r="J73" s="173">
        <v>32273.821174606346</v>
      </c>
      <c r="K73" s="174">
        <v>20932.41844209428</v>
      </c>
      <c r="L73" s="175">
        <v>3253.2896986587098</v>
      </c>
      <c r="M73" s="175">
        <v>483.21353276236459</v>
      </c>
      <c r="N73" s="175">
        <v>27.571432128563487</v>
      </c>
      <c r="O73" s="175" t="s">
        <v>343</v>
      </c>
      <c r="P73" s="175" t="s">
        <v>343</v>
      </c>
      <c r="Q73" s="175">
        <v>460.48519989654369</v>
      </c>
      <c r="R73" s="176">
        <v>25156.978305540462</v>
      </c>
      <c r="S73" s="174">
        <v>2041.9502789860055</v>
      </c>
      <c r="T73" s="175">
        <v>5074.8925900799059</v>
      </c>
      <c r="U73" s="176">
        <v>7116.8428690659111</v>
      </c>
      <c r="V73" s="177">
        <v>1088.6181000000001</v>
      </c>
      <c r="W73" s="177">
        <v>421467.7179999997</v>
      </c>
      <c r="X73" s="178">
        <v>32263.205832544307</v>
      </c>
      <c r="Y73" s="13"/>
    </row>
    <row r="74" spans="2:25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552.7402000000003</v>
      </c>
      <c r="I74" s="210">
        <v>203456.15900000007</v>
      </c>
      <c r="J74" s="211">
        <v>30673.867970280906</v>
      </c>
      <c r="K74" s="212">
        <v>20374.534003497487</v>
      </c>
      <c r="L74" s="213">
        <v>3207.0530905236578</v>
      </c>
      <c r="M74" s="213">
        <v>338.51632888893056</v>
      </c>
      <c r="N74" s="213">
        <v>0.59280411785983089</v>
      </c>
      <c r="O74" s="213" t="s">
        <v>343</v>
      </c>
      <c r="P74" s="213" t="s">
        <v>343</v>
      </c>
      <c r="Q74" s="213">
        <v>386.94565126015181</v>
      </c>
      <c r="R74" s="214">
        <v>24307.641878288086</v>
      </c>
      <c r="S74" s="212">
        <v>1875.6227307753852</v>
      </c>
      <c r="T74" s="213">
        <v>4490.6033612174369</v>
      </c>
      <c r="U74" s="214">
        <v>6366.2260919928221</v>
      </c>
      <c r="V74" s="215">
        <v>538.77920000000029</v>
      </c>
      <c r="W74" s="215">
        <v>198336.94400000008</v>
      </c>
      <c r="X74" s="216">
        <v>30676.90561674739</v>
      </c>
      <c r="Y74" s="13"/>
    </row>
    <row r="75" spans="2:25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3786.2303000000002</v>
      </c>
      <c r="I75" s="203">
        <v>1425475.1530000004</v>
      </c>
      <c r="J75" s="204">
        <v>31374.107402640922</v>
      </c>
      <c r="K75" s="205">
        <v>20966.794531753651</v>
      </c>
      <c r="L75" s="206">
        <v>3353.666882510201</v>
      </c>
      <c r="M75" s="206">
        <v>498.14376056311193</v>
      </c>
      <c r="N75" s="206">
        <v>11.545344543181471</v>
      </c>
      <c r="O75" s="206" t="s">
        <v>343</v>
      </c>
      <c r="P75" s="206" t="s">
        <v>343</v>
      </c>
      <c r="Q75" s="206">
        <v>402.90096282134056</v>
      </c>
      <c r="R75" s="207">
        <v>25233.051482191484</v>
      </c>
      <c r="S75" s="205">
        <v>1633.8405687225807</v>
      </c>
      <c r="T75" s="206">
        <v>4507.2153517268434</v>
      </c>
      <c r="U75" s="207">
        <v>6141.0559204494239</v>
      </c>
      <c r="V75" s="159">
        <v>3693.6808000000001</v>
      </c>
      <c r="W75" s="159">
        <v>1390346.8550000004</v>
      </c>
      <c r="X75" s="208">
        <v>31367.690980949599</v>
      </c>
      <c r="Y75" s="13"/>
    </row>
    <row r="76" spans="2:25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1126.5108</v>
      </c>
      <c r="I76" s="151">
        <v>430075.52000000031</v>
      </c>
      <c r="J76" s="189">
        <v>31814.720876769836</v>
      </c>
      <c r="K76" s="190">
        <v>20995.733389033328</v>
      </c>
      <c r="L76" s="191">
        <v>3282.8492782019184</v>
      </c>
      <c r="M76" s="191">
        <v>522.84962558725556</v>
      </c>
      <c r="N76" s="191">
        <v>9.281461541839338</v>
      </c>
      <c r="O76" s="191" t="s">
        <v>343</v>
      </c>
      <c r="P76" s="191" t="s">
        <v>343</v>
      </c>
      <c r="Q76" s="191">
        <v>371.70556494738736</v>
      </c>
      <c r="R76" s="192">
        <v>25182.419319311732</v>
      </c>
      <c r="S76" s="190">
        <v>1607.7446838503463</v>
      </c>
      <c r="T76" s="191">
        <v>5024.5568736077194</v>
      </c>
      <c r="U76" s="192">
        <v>6632.3015574580659</v>
      </c>
      <c r="V76" s="193">
        <v>1111.9914000000001</v>
      </c>
      <c r="W76" s="193">
        <v>424046.00700000033</v>
      </c>
      <c r="X76" s="194">
        <v>31778.273869743978</v>
      </c>
      <c r="Y76" s="13"/>
    </row>
    <row r="77" spans="2:25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546.59359999999992</v>
      </c>
      <c r="I77" s="150">
        <v>207995.08699999988</v>
      </c>
      <c r="J77" s="173">
        <v>31710.806560242676</v>
      </c>
      <c r="K77" s="174">
        <v>20575.415171344874</v>
      </c>
      <c r="L77" s="175">
        <v>3363.9517550150608</v>
      </c>
      <c r="M77" s="175">
        <v>488.06538654434809</v>
      </c>
      <c r="N77" s="175">
        <v>7.7249654344044059</v>
      </c>
      <c r="O77" s="175" t="s">
        <v>343</v>
      </c>
      <c r="P77" s="175" t="s">
        <v>343</v>
      </c>
      <c r="Q77" s="175">
        <v>483.1882102778614</v>
      </c>
      <c r="R77" s="176">
        <v>24918.345488616549</v>
      </c>
      <c r="S77" s="174">
        <v>1604.3484287656004</v>
      </c>
      <c r="T77" s="175">
        <v>5188.1126428605585</v>
      </c>
      <c r="U77" s="176">
        <v>6792.4610716261586</v>
      </c>
      <c r="V77" s="177">
        <v>531.76659999999993</v>
      </c>
      <c r="W77" s="177">
        <v>202146.63699999987</v>
      </c>
      <c r="X77" s="178">
        <v>31678.471501093387</v>
      </c>
      <c r="Y77" s="13"/>
    </row>
    <row r="78" spans="2:25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717.56590000000028</v>
      </c>
      <c r="I78" s="150">
        <v>260470.07600000003</v>
      </c>
      <c r="J78" s="173">
        <v>30249.263052587452</v>
      </c>
      <c r="K78" s="174">
        <v>20821.653221443939</v>
      </c>
      <c r="L78" s="175">
        <v>3369.8676084431149</v>
      </c>
      <c r="M78" s="175">
        <v>491.01785169371448</v>
      </c>
      <c r="N78" s="175">
        <v>2.9142503380757998</v>
      </c>
      <c r="O78" s="175" t="s">
        <v>343</v>
      </c>
      <c r="P78" s="175" t="s">
        <v>343</v>
      </c>
      <c r="Q78" s="175">
        <v>325.92267832125242</v>
      </c>
      <c r="R78" s="176">
        <v>25011.375610240095</v>
      </c>
      <c r="S78" s="174">
        <v>1211.7075240058093</v>
      </c>
      <c r="T78" s="175">
        <v>4026.1799183415296</v>
      </c>
      <c r="U78" s="176">
        <v>5237.8874423473389</v>
      </c>
      <c r="V78" s="177">
        <v>694.32360000000028</v>
      </c>
      <c r="W78" s="177">
        <v>251743.75900000002</v>
      </c>
      <c r="X78" s="178">
        <v>30214.508887978645</v>
      </c>
      <c r="Y78" s="13"/>
    </row>
    <row r="79" spans="2:25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519.40530000000001</v>
      </c>
      <c r="I79" s="150">
        <v>191958.67299999986</v>
      </c>
      <c r="J79" s="173">
        <v>30797.829909192918</v>
      </c>
      <c r="K79" s="174">
        <v>21028.13384204332</v>
      </c>
      <c r="L79" s="175">
        <v>3267.3620516900123</v>
      </c>
      <c r="M79" s="175">
        <v>538.15472554220503</v>
      </c>
      <c r="N79" s="175">
        <v>14.59906807522629</v>
      </c>
      <c r="O79" s="175" t="s">
        <v>343</v>
      </c>
      <c r="P79" s="175" t="s">
        <v>343</v>
      </c>
      <c r="Q79" s="175">
        <v>385.47338016509758</v>
      </c>
      <c r="R79" s="176">
        <v>25233.723067515861</v>
      </c>
      <c r="S79" s="174">
        <v>1333.4123018511107</v>
      </c>
      <c r="T79" s="175">
        <v>4230.6945398259622</v>
      </c>
      <c r="U79" s="176">
        <v>5564.1068416770731</v>
      </c>
      <c r="V79" s="177">
        <v>501.26859999999999</v>
      </c>
      <c r="W79" s="177">
        <v>184992.13299999986</v>
      </c>
      <c r="X79" s="178">
        <v>30753.993135283799</v>
      </c>
      <c r="Y79" s="13"/>
    </row>
    <row r="80" spans="2:25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876.15470000000016</v>
      </c>
      <c r="I80" s="210">
        <v>334975.79700000014</v>
      </c>
      <c r="J80" s="211">
        <v>31860.412036824098</v>
      </c>
      <c r="K80" s="212">
        <v>21256.257123694406</v>
      </c>
      <c r="L80" s="213">
        <v>3476.1991803502283</v>
      </c>
      <c r="M80" s="213">
        <v>454.78241456674232</v>
      </c>
      <c r="N80" s="213">
        <v>22.097981098543439</v>
      </c>
      <c r="O80" s="213" t="s">
        <v>343</v>
      </c>
      <c r="P80" s="213" t="s">
        <v>343</v>
      </c>
      <c r="Q80" s="213">
        <v>466.29893099928569</v>
      </c>
      <c r="R80" s="214">
        <v>25675.635630709206</v>
      </c>
      <c r="S80" s="212">
        <v>2209.6176812915196</v>
      </c>
      <c r="T80" s="213">
        <v>3975.1587248233659</v>
      </c>
      <c r="U80" s="214">
        <v>6184.7764061148855</v>
      </c>
      <c r="V80" s="215">
        <v>854.33060000000012</v>
      </c>
      <c r="W80" s="215">
        <v>327418.31900000013</v>
      </c>
      <c r="X80" s="216">
        <v>31937.1211995294</v>
      </c>
      <c r="Y80" s="13"/>
    </row>
    <row r="81" spans="2:25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3561.6906000000008</v>
      </c>
      <c r="I81" s="203">
        <v>1366629.1640000006</v>
      </c>
      <c r="J81" s="204">
        <v>31975.198425901082</v>
      </c>
      <c r="K81" s="205">
        <v>20888.615835038185</v>
      </c>
      <c r="L81" s="206">
        <v>3381.0700270633643</v>
      </c>
      <c r="M81" s="206">
        <v>496.31418948443553</v>
      </c>
      <c r="N81" s="206">
        <v>10.259523946296737</v>
      </c>
      <c r="O81" s="206" t="s">
        <v>343</v>
      </c>
      <c r="P81" s="206" t="s">
        <v>343</v>
      </c>
      <c r="Q81" s="206">
        <v>363.64975572742514</v>
      </c>
      <c r="R81" s="207">
        <v>25139.909331259703</v>
      </c>
      <c r="S81" s="205">
        <v>2298.0852360767472</v>
      </c>
      <c r="T81" s="206">
        <v>4537.2038585646178</v>
      </c>
      <c r="U81" s="207">
        <v>6835.2890946413645</v>
      </c>
      <c r="V81" s="159">
        <v>3449.2301000000007</v>
      </c>
      <c r="W81" s="159">
        <v>1324417.6770000006</v>
      </c>
      <c r="X81" s="208">
        <v>31997.905779031687</v>
      </c>
      <c r="Y81" s="13"/>
    </row>
    <row r="82" spans="2:25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664.92439999999999</v>
      </c>
      <c r="I82" s="151">
        <v>250311.04100000003</v>
      </c>
      <c r="J82" s="189">
        <v>31370.864742919148</v>
      </c>
      <c r="K82" s="190">
        <v>20793.606887239119</v>
      </c>
      <c r="L82" s="191">
        <v>3258.8330091862063</v>
      </c>
      <c r="M82" s="191">
        <v>525.76453303062215</v>
      </c>
      <c r="N82" s="191">
        <v>11.160416632828232</v>
      </c>
      <c r="O82" s="191" t="s">
        <v>343</v>
      </c>
      <c r="P82" s="191" t="s">
        <v>343</v>
      </c>
      <c r="Q82" s="191">
        <v>202.21058213535255</v>
      </c>
      <c r="R82" s="192">
        <v>24791.575428224132</v>
      </c>
      <c r="S82" s="190">
        <v>2171.7690763040123</v>
      </c>
      <c r="T82" s="191">
        <v>4407.5202383910118</v>
      </c>
      <c r="U82" s="192">
        <v>6579.2893146950246</v>
      </c>
      <c r="V82" s="193">
        <v>647.89170000000001</v>
      </c>
      <c r="W82" s="193">
        <v>244125.77700000003</v>
      </c>
      <c r="X82" s="194">
        <v>31400.023723100636</v>
      </c>
      <c r="Y82" s="13"/>
    </row>
    <row r="83" spans="2:25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1113.1321</v>
      </c>
      <c r="I83" s="150">
        <v>438901.71200000012</v>
      </c>
      <c r="J83" s="173">
        <v>32857.863560548365</v>
      </c>
      <c r="K83" s="174">
        <v>20938.815572742893</v>
      </c>
      <c r="L83" s="175">
        <v>3443.6625566124026</v>
      </c>
      <c r="M83" s="175">
        <v>538.75127070123392</v>
      </c>
      <c r="N83" s="175">
        <v>16.500662110693479</v>
      </c>
      <c r="O83" s="175" t="s">
        <v>343</v>
      </c>
      <c r="P83" s="175" t="s">
        <v>343</v>
      </c>
      <c r="Q83" s="175">
        <v>496.38792496715604</v>
      </c>
      <c r="R83" s="176">
        <v>25434.117987134381</v>
      </c>
      <c r="S83" s="174">
        <v>2363.0876784525394</v>
      </c>
      <c r="T83" s="175">
        <v>5060.657894961435</v>
      </c>
      <c r="U83" s="176">
        <v>7423.7455734139749</v>
      </c>
      <c r="V83" s="177">
        <v>1069.934</v>
      </c>
      <c r="W83" s="177">
        <v>421755.43400000012</v>
      </c>
      <c r="X83" s="178">
        <v>32849.022618840674</v>
      </c>
      <c r="Y83" s="13"/>
    </row>
    <row r="84" spans="2:25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743.30620000000044</v>
      </c>
      <c r="I84" s="150">
        <v>278529.97499999992</v>
      </c>
      <c r="J84" s="173">
        <v>31226.473356471372</v>
      </c>
      <c r="K84" s="174">
        <v>20700.133067637547</v>
      </c>
      <c r="L84" s="175">
        <v>3245.1380736498631</v>
      </c>
      <c r="M84" s="175">
        <v>347.37288168276638</v>
      </c>
      <c r="N84" s="175">
        <v>2.6402309034957585</v>
      </c>
      <c r="O84" s="175" t="s">
        <v>343</v>
      </c>
      <c r="P84" s="175" t="s">
        <v>343</v>
      </c>
      <c r="Q84" s="175">
        <v>436.44687299348055</v>
      </c>
      <c r="R84" s="176">
        <v>24731.731126867158</v>
      </c>
      <c r="S84" s="174">
        <v>2052.2725582897947</v>
      </c>
      <c r="T84" s="175">
        <v>4442.469671314454</v>
      </c>
      <c r="U84" s="176">
        <v>6494.7422296042487</v>
      </c>
      <c r="V84" s="177">
        <v>720.59020000000044</v>
      </c>
      <c r="W84" s="177">
        <v>270522.26699999993</v>
      </c>
      <c r="X84" s="178">
        <v>31284.802721435819</v>
      </c>
      <c r="Y84" s="13"/>
    </row>
    <row r="85" spans="2:25" ht="13.5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1040.3279000000002</v>
      </c>
      <c r="I85" s="150">
        <v>398886.43600000051</v>
      </c>
      <c r="J85" s="173">
        <v>31951.980076025426</v>
      </c>
      <c r="K85" s="174">
        <v>21030.297354644939</v>
      </c>
      <c r="L85" s="175">
        <v>3489.3471247542875</v>
      </c>
      <c r="M85" s="175">
        <v>538.50153078338735</v>
      </c>
      <c r="N85" s="175">
        <v>8.4497397407105961</v>
      </c>
      <c r="O85" s="175" t="s">
        <v>343</v>
      </c>
      <c r="P85" s="175" t="s">
        <v>343</v>
      </c>
      <c r="Q85" s="175">
        <v>272.7929979256221</v>
      </c>
      <c r="R85" s="176">
        <v>25339.388747848949</v>
      </c>
      <c r="S85" s="174">
        <v>2484.8998730752751</v>
      </c>
      <c r="T85" s="175">
        <v>4127.6914551011587</v>
      </c>
      <c r="U85" s="176">
        <v>6612.5913281764333</v>
      </c>
      <c r="V85" s="177">
        <v>1010.8142000000003</v>
      </c>
      <c r="W85" s="177">
        <v>388014.19900000049</v>
      </c>
      <c r="X85" s="178">
        <v>31988.585620713842</v>
      </c>
      <c r="Y85" s="13"/>
    </row>
    <row r="86" spans="2:25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11404.501400000003</v>
      </c>
      <c r="I86" s="196">
        <v>4338922.75</v>
      </c>
      <c r="J86" s="197">
        <v>31704.752636825779</v>
      </c>
      <c r="K86" s="198">
        <v>20952.77123060665</v>
      </c>
      <c r="L86" s="199">
        <v>3406.5776431050272</v>
      </c>
      <c r="M86" s="199">
        <v>513.87859592587404</v>
      </c>
      <c r="N86" s="199">
        <v>8.774020873313523</v>
      </c>
      <c r="O86" s="199" t="s">
        <v>343</v>
      </c>
      <c r="P86" s="199" t="s">
        <v>343</v>
      </c>
      <c r="Q86" s="199">
        <v>367.75983764913485</v>
      </c>
      <c r="R86" s="200">
        <v>25249.761328159999</v>
      </c>
      <c r="S86" s="198">
        <v>1869.5791251338699</v>
      </c>
      <c r="T86" s="199">
        <v>4585.4121835319038</v>
      </c>
      <c r="U86" s="200">
        <v>6454.9913086657734</v>
      </c>
      <c r="V86" s="201">
        <v>11135.421300000004</v>
      </c>
      <c r="W86" s="201">
        <v>4235846.6090000002</v>
      </c>
      <c r="X86" s="202">
        <v>31699.493706328522</v>
      </c>
      <c r="Y86" s="13"/>
    </row>
    <row r="87" spans="2:25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3441.1960000000004</v>
      </c>
      <c r="I87" s="203">
        <v>1303950.9230000002</v>
      </c>
      <c r="J87" s="204">
        <v>31576.979897880465</v>
      </c>
      <c r="K87" s="205">
        <v>21013.704029064316</v>
      </c>
      <c r="L87" s="206">
        <v>3388.9319536967182</v>
      </c>
      <c r="M87" s="206">
        <v>492.99235885818001</v>
      </c>
      <c r="N87" s="206">
        <v>4.6236347285459276</v>
      </c>
      <c r="O87" s="206" t="s">
        <v>343</v>
      </c>
      <c r="P87" s="206" t="s">
        <v>343</v>
      </c>
      <c r="Q87" s="206">
        <v>405.93098542870945</v>
      </c>
      <c r="R87" s="207">
        <v>25306.182961776471</v>
      </c>
      <c r="S87" s="205">
        <v>1604.3605430592543</v>
      </c>
      <c r="T87" s="206">
        <v>4666.4363930447425</v>
      </c>
      <c r="U87" s="207">
        <v>6270.7969361039968</v>
      </c>
      <c r="V87" s="159">
        <v>3367.6954000000005</v>
      </c>
      <c r="W87" s="159">
        <v>1276415.9460000002</v>
      </c>
      <c r="X87" s="208">
        <v>31584.802918933823</v>
      </c>
      <c r="Y87" s="13"/>
    </row>
    <row r="88" spans="2:25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622.40059999999994</v>
      </c>
      <c r="I88" s="150">
        <v>234491.41700000002</v>
      </c>
      <c r="J88" s="173">
        <v>31396.099902003101</v>
      </c>
      <c r="K88" s="174">
        <v>21131.981556573071</v>
      </c>
      <c r="L88" s="175">
        <v>3278.2056551145156</v>
      </c>
      <c r="M88" s="175">
        <v>483.51415471000519</v>
      </c>
      <c r="N88" s="175">
        <v>1.3595209687565639</v>
      </c>
      <c r="O88" s="175" t="s">
        <v>343</v>
      </c>
      <c r="P88" s="175" t="s">
        <v>343</v>
      </c>
      <c r="Q88" s="175">
        <v>177.37638213502146</v>
      </c>
      <c r="R88" s="176">
        <v>25072.43726950137</v>
      </c>
      <c r="S88" s="174">
        <v>1356.2848429130695</v>
      </c>
      <c r="T88" s="175">
        <v>4967.3777895886769</v>
      </c>
      <c r="U88" s="176">
        <v>6323.662632501746</v>
      </c>
      <c r="V88" s="177">
        <v>610.05639999999994</v>
      </c>
      <c r="W88" s="177">
        <v>229857.84100000001</v>
      </c>
      <c r="X88" s="178">
        <v>31398.441329905458</v>
      </c>
      <c r="Y88" s="13"/>
    </row>
    <row r="89" spans="2:25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774.99299999999994</v>
      </c>
      <c r="I89" s="150">
        <v>301991.86499999999</v>
      </c>
      <c r="J89" s="173">
        <v>32472.536848719927</v>
      </c>
      <c r="K89" s="174">
        <v>20887.615544054381</v>
      </c>
      <c r="L89" s="175">
        <v>3358.1961385457689</v>
      </c>
      <c r="M89" s="175">
        <v>583.71419698844613</v>
      </c>
      <c r="N89" s="175">
        <v>6.0284415472139763</v>
      </c>
      <c r="O89" s="175" t="s">
        <v>343</v>
      </c>
      <c r="P89" s="175" t="s">
        <v>343</v>
      </c>
      <c r="Q89" s="175">
        <v>636.09907874436715</v>
      </c>
      <c r="R89" s="176">
        <v>25471.653399880175</v>
      </c>
      <c r="S89" s="174">
        <v>2295.879876764478</v>
      </c>
      <c r="T89" s="175">
        <v>4705.0035720752758</v>
      </c>
      <c r="U89" s="176">
        <v>7000.8834488397533</v>
      </c>
      <c r="V89" s="177">
        <v>764.76559999999995</v>
      </c>
      <c r="W89" s="177">
        <v>298197.451</v>
      </c>
      <c r="X89" s="178">
        <v>32493.338590717645</v>
      </c>
      <c r="Y89" s="13"/>
    </row>
    <row r="90" spans="2:25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504.58969999999999</v>
      </c>
      <c r="I90" s="150">
        <v>192767.52199999991</v>
      </c>
      <c r="J90" s="173">
        <v>31835.687820553332</v>
      </c>
      <c r="K90" s="174">
        <v>21333.979369773104</v>
      </c>
      <c r="L90" s="175">
        <v>3367.533562417148</v>
      </c>
      <c r="M90" s="175">
        <v>561.95690610939289</v>
      </c>
      <c r="N90" s="175">
        <v>7.9809067314163045</v>
      </c>
      <c r="O90" s="175" t="s">
        <v>343</v>
      </c>
      <c r="P90" s="175" t="s">
        <v>343</v>
      </c>
      <c r="Q90" s="175">
        <v>399.3183306489741</v>
      </c>
      <c r="R90" s="176">
        <v>25670.769075680037</v>
      </c>
      <c r="S90" s="174">
        <v>1582.1846607913988</v>
      </c>
      <c r="T90" s="175">
        <v>4582.7340840819106</v>
      </c>
      <c r="U90" s="176">
        <v>6164.9187448733092</v>
      </c>
      <c r="V90" s="177">
        <v>493.30009999999999</v>
      </c>
      <c r="W90" s="177">
        <v>188626.59399999992</v>
      </c>
      <c r="X90" s="178">
        <v>31864.746902206844</v>
      </c>
      <c r="Y90" s="13"/>
    </row>
    <row r="91" spans="2:25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743.40190000000018</v>
      </c>
      <c r="I91" s="150">
        <v>278595.86100000009</v>
      </c>
      <c r="J91" s="173">
        <v>31229.8391354663</v>
      </c>
      <c r="K91" s="174">
        <v>20809.300012102012</v>
      </c>
      <c r="L91" s="175">
        <v>3443.70734502203</v>
      </c>
      <c r="M91" s="175">
        <v>503.41208436513278</v>
      </c>
      <c r="N91" s="175">
        <v>2.5655705211407174</v>
      </c>
      <c r="O91" s="175" t="s">
        <v>343</v>
      </c>
      <c r="P91" s="175" t="s">
        <v>343</v>
      </c>
      <c r="Q91" s="175">
        <v>580.66672953082309</v>
      </c>
      <c r="R91" s="176">
        <v>25339.651741541136</v>
      </c>
      <c r="S91" s="174">
        <v>1472.1690245881798</v>
      </c>
      <c r="T91" s="175">
        <v>4418.0183693369618</v>
      </c>
      <c r="U91" s="176">
        <v>5890.1873939251418</v>
      </c>
      <c r="V91" s="177">
        <v>728.60710000000017</v>
      </c>
      <c r="W91" s="177">
        <v>273153.77000000008</v>
      </c>
      <c r="X91" s="178">
        <v>31241.548657248422</v>
      </c>
      <c r="Y91" s="13"/>
    </row>
    <row r="92" spans="2:25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795.8108000000002</v>
      </c>
      <c r="I92" s="210">
        <v>296104.25800000021</v>
      </c>
      <c r="J92" s="211">
        <v>31006.559389911952</v>
      </c>
      <c r="K92" s="212">
        <v>21031.859582704823</v>
      </c>
      <c r="L92" s="213">
        <v>3467.8620638640909</v>
      </c>
      <c r="M92" s="213">
        <v>358.59559835076362</v>
      </c>
      <c r="N92" s="213">
        <v>5.6022528637878892</v>
      </c>
      <c r="O92" s="213" t="s">
        <v>343</v>
      </c>
      <c r="P92" s="213" t="s">
        <v>343</v>
      </c>
      <c r="Q92" s="213">
        <v>201.50005084960728</v>
      </c>
      <c r="R92" s="214">
        <v>25065.419548633072</v>
      </c>
      <c r="S92" s="212">
        <v>1262.4965841964784</v>
      </c>
      <c r="T92" s="213">
        <v>4678.6432570823754</v>
      </c>
      <c r="U92" s="214">
        <v>5941.139841278854</v>
      </c>
      <c r="V92" s="215">
        <v>770.96620000000019</v>
      </c>
      <c r="W92" s="215">
        <v>286580.29000000021</v>
      </c>
      <c r="X92" s="216">
        <v>30976.313661135009</v>
      </c>
      <c r="Y92" s="13"/>
    </row>
    <row r="93" spans="2:25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7963.3054000000029</v>
      </c>
      <c r="I93" s="203">
        <v>3034971.8269999996</v>
      </c>
      <c r="J93" s="204">
        <v>31759.967276486288</v>
      </c>
      <c r="K93" s="205">
        <v>20926.440242180503</v>
      </c>
      <c r="L93" s="206">
        <v>3414.2029033153303</v>
      </c>
      <c r="M93" s="206">
        <v>522.9041992202549</v>
      </c>
      <c r="N93" s="206">
        <v>10.567533928813022</v>
      </c>
      <c r="O93" s="206" t="s">
        <v>343</v>
      </c>
      <c r="P93" s="206" t="s">
        <v>343</v>
      </c>
      <c r="Q93" s="206">
        <v>351.26487802414294</v>
      </c>
      <c r="R93" s="207">
        <v>25225.379756669045</v>
      </c>
      <c r="S93" s="205">
        <v>1984.1884585597656</v>
      </c>
      <c r="T93" s="206">
        <v>4550.3990612574844</v>
      </c>
      <c r="U93" s="207">
        <v>6534.5875198172498</v>
      </c>
      <c r="V93" s="159">
        <v>7767.7259000000031</v>
      </c>
      <c r="W93" s="159">
        <v>2959430.6629999997</v>
      </c>
      <c r="X93" s="208">
        <v>31749.217865252755</v>
      </c>
      <c r="Y93" s="13"/>
    </row>
    <row r="94" spans="2:25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784.1819999999999</v>
      </c>
      <c r="I94" s="151">
        <v>294632.20299999998</v>
      </c>
      <c r="J94" s="189">
        <v>31309.930071505514</v>
      </c>
      <c r="K94" s="190">
        <v>21127.94234416672</v>
      </c>
      <c r="L94" s="191">
        <v>3282.6059511694989</v>
      </c>
      <c r="M94" s="191">
        <v>601.78036901297548</v>
      </c>
      <c r="N94" s="191">
        <v>3.4733646015848358</v>
      </c>
      <c r="O94" s="191" t="s">
        <v>343</v>
      </c>
      <c r="P94" s="191" t="s">
        <v>343</v>
      </c>
      <c r="Q94" s="191">
        <v>297.76675992732987</v>
      </c>
      <c r="R94" s="192">
        <v>25313.56878887811</v>
      </c>
      <c r="S94" s="190">
        <v>2131.0036020549642</v>
      </c>
      <c r="T94" s="191">
        <v>3865.3576805724538</v>
      </c>
      <c r="U94" s="192">
        <v>5996.3612826274184</v>
      </c>
      <c r="V94" s="193">
        <v>765.02759999999989</v>
      </c>
      <c r="W94" s="193">
        <v>287749.87799999997</v>
      </c>
      <c r="X94" s="194">
        <v>31344.171765829102</v>
      </c>
      <c r="Y94" s="13"/>
    </row>
    <row r="95" spans="2:25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2672.7116000000037</v>
      </c>
      <c r="I95" s="150">
        <v>1074045.4999999995</v>
      </c>
      <c r="J95" s="173">
        <v>33488.009580482423</v>
      </c>
      <c r="K95" s="174">
        <v>21297.582917912499</v>
      </c>
      <c r="L95" s="175">
        <v>3469.1723129922852</v>
      </c>
      <c r="M95" s="175">
        <v>536.93344616755451</v>
      </c>
      <c r="N95" s="175">
        <v>21.419788302885575</v>
      </c>
      <c r="O95" s="175" t="s">
        <v>343</v>
      </c>
      <c r="P95" s="175" t="s">
        <v>343</v>
      </c>
      <c r="Q95" s="175">
        <v>454.50186868896168</v>
      </c>
      <c r="R95" s="176">
        <v>25779.610334064189</v>
      </c>
      <c r="S95" s="174">
        <v>2463.0931934444361</v>
      </c>
      <c r="T95" s="175">
        <v>5245.3060529738077</v>
      </c>
      <c r="U95" s="176">
        <v>7708.3992464182438</v>
      </c>
      <c r="V95" s="177">
        <v>2611.4437000000039</v>
      </c>
      <c r="W95" s="177">
        <v>1048860.4909999995</v>
      </c>
      <c r="X95" s="178">
        <v>33470.007764925773</v>
      </c>
      <c r="Y95" s="13"/>
    </row>
    <row r="96" spans="2:25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1411.2534999999993</v>
      </c>
      <c r="I96" s="150">
        <v>514825.33900000015</v>
      </c>
      <c r="J96" s="173">
        <v>30400.003672857758</v>
      </c>
      <c r="K96" s="174">
        <v>20588.787261348396</v>
      </c>
      <c r="L96" s="175">
        <v>3338.6197093576734</v>
      </c>
      <c r="M96" s="175">
        <v>504.46464791761395</v>
      </c>
      <c r="N96" s="175">
        <v>1.8285162800304844</v>
      </c>
      <c r="O96" s="175" t="s">
        <v>343</v>
      </c>
      <c r="P96" s="175" t="s">
        <v>343</v>
      </c>
      <c r="Q96" s="175">
        <v>336.84941554913206</v>
      </c>
      <c r="R96" s="176">
        <v>24770.549550452848</v>
      </c>
      <c r="S96" s="174">
        <v>1692.0964825478447</v>
      </c>
      <c r="T96" s="175">
        <v>3937.3576398570508</v>
      </c>
      <c r="U96" s="176">
        <v>5629.4541224048953</v>
      </c>
      <c r="V96" s="177">
        <v>1363.9683999999993</v>
      </c>
      <c r="W96" s="177">
        <v>497651.18300000014</v>
      </c>
      <c r="X96" s="178">
        <v>30404.613418219</v>
      </c>
      <c r="Y96" s="13"/>
    </row>
    <row r="97" spans="2:25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751.00749999999982</v>
      </c>
      <c r="I97" s="150">
        <v>276683.08599999989</v>
      </c>
      <c r="J97" s="173">
        <v>30701.323000547036</v>
      </c>
      <c r="K97" s="174">
        <v>20433.927646084336</v>
      </c>
      <c r="L97" s="175">
        <v>3746.5115195254402</v>
      </c>
      <c r="M97" s="175">
        <v>541.39284006262699</v>
      </c>
      <c r="N97" s="175">
        <v>2.3010200741448439</v>
      </c>
      <c r="O97" s="175" t="s">
        <v>343</v>
      </c>
      <c r="P97" s="175" t="s">
        <v>343</v>
      </c>
      <c r="Q97" s="175">
        <v>171.85303298125075</v>
      </c>
      <c r="R97" s="176">
        <v>24895.986058727798</v>
      </c>
      <c r="S97" s="174">
        <v>1615.4847543688538</v>
      </c>
      <c r="T97" s="175">
        <v>4189.8521874504149</v>
      </c>
      <c r="U97" s="176">
        <v>5805.3369418192688</v>
      </c>
      <c r="V97" s="177">
        <v>734.3422999999998</v>
      </c>
      <c r="W97" s="177">
        <v>270034.65399999986</v>
      </c>
      <c r="X97" s="178">
        <v>30643.59472868896</v>
      </c>
      <c r="Y97" s="13"/>
    </row>
    <row r="98" spans="2:25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961.33820000000037</v>
      </c>
      <c r="I98" s="150">
        <v>360888.90500000038</v>
      </c>
      <c r="J98" s="173">
        <v>31283.553921675728</v>
      </c>
      <c r="K98" s="174">
        <v>20647.757036320134</v>
      </c>
      <c r="L98" s="175">
        <v>3406.3705849477997</v>
      </c>
      <c r="M98" s="175">
        <v>532.54385397355452</v>
      </c>
      <c r="N98" s="175">
        <v>10.850586540026526</v>
      </c>
      <c r="O98" s="175" t="s">
        <v>343</v>
      </c>
      <c r="P98" s="175" t="s">
        <v>343</v>
      </c>
      <c r="Q98" s="175">
        <v>404.06842947327618</v>
      </c>
      <c r="R98" s="176">
        <v>25001.590491254789</v>
      </c>
      <c r="S98" s="174">
        <v>1774.7983141278137</v>
      </c>
      <c r="T98" s="175">
        <v>4507.1651162931012</v>
      </c>
      <c r="U98" s="176">
        <v>6281.9634304209148</v>
      </c>
      <c r="V98" s="177">
        <v>946.64090000000033</v>
      </c>
      <c r="W98" s="177">
        <v>354900.13800000038</v>
      </c>
      <c r="X98" s="178">
        <v>31242.059687047135</v>
      </c>
      <c r="Y98" s="13"/>
    </row>
    <row r="99" spans="2:25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621.8760999999995</v>
      </c>
      <c r="I99" s="150">
        <v>229523.05900000004</v>
      </c>
      <c r="J99" s="173">
        <v>30756.80442347495</v>
      </c>
      <c r="K99" s="174">
        <v>20546.690088266787</v>
      </c>
      <c r="L99" s="175">
        <v>3372.5048553347974</v>
      </c>
      <c r="M99" s="175">
        <v>333.48805332766477</v>
      </c>
      <c r="N99" s="175">
        <v>0</v>
      </c>
      <c r="O99" s="175" t="s">
        <v>343</v>
      </c>
      <c r="P99" s="175" t="s">
        <v>343</v>
      </c>
      <c r="Q99" s="175">
        <v>298.3935760408441</v>
      </c>
      <c r="R99" s="176">
        <v>24551.076572970098</v>
      </c>
      <c r="S99" s="174">
        <v>1934.7900114937174</v>
      </c>
      <c r="T99" s="175">
        <v>4270.9378390111287</v>
      </c>
      <c r="U99" s="176">
        <v>6205.7278505048462</v>
      </c>
      <c r="V99" s="177">
        <v>601.91379999999947</v>
      </c>
      <c r="W99" s="177">
        <v>222057.73600000003</v>
      </c>
      <c r="X99" s="178">
        <v>30743.291370514107</v>
      </c>
      <c r="Y99" s="13"/>
    </row>
    <row r="100" spans="2:25" ht="13.5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760.93650000000025</v>
      </c>
      <c r="I100" s="150">
        <v>284373.73499999999</v>
      </c>
      <c r="J100" s="173">
        <v>31142.955095464593</v>
      </c>
      <c r="K100" s="174">
        <v>21189.917292704438</v>
      </c>
      <c r="L100" s="175">
        <v>3212.9244687303071</v>
      </c>
      <c r="M100" s="175">
        <v>550.91543994363053</v>
      </c>
      <c r="N100" s="175">
        <v>12.405984818268889</v>
      </c>
      <c r="O100" s="175" t="s">
        <v>343</v>
      </c>
      <c r="P100" s="175" t="s">
        <v>343</v>
      </c>
      <c r="Q100" s="175">
        <v>224.09316239484721</v>
      </c>
      <c r="R100" s="176">
        <v>25190.256348591491</v>
      </c>
      <c r="S100" s="174">
        <v>1361.3053345011911</v>
      </c>
      <c r="T100" s="175">
        <v>4591.3934123719055</v>
      </c>
      <c r="U100" s="176">
        <v>5952.6987468730968</v>
      </c>
      <c r="V100" s="177">
        <v>744.3892000000003</v>
      </c>
      <c r="W100" s="177">
        <v>278176.58299999998</v>
      </c>
      <c r="X100" s="178">
        <v>31141.480715553986</v>
      </c>
      <c r="Y100" s="13"/>
    </row>
    <row r="101" spans="2:25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8178.3886000000011</v>
      </c>
      <c r="I101" s="196">
        <v>3065476.048</v>
      </c>
      <c r="J101" s="197">
        <v>31235.534263232894</v>
      </c>
      <c r="K101" s="198">
        <v>20656.482419205819</v>
      </c>
      <c r="L101" s="199">
        <v>3269.7326728478838</v>
      </c>
      <c r="M101" s="199">
        <v>463.79889350492994</v>
      </c>
      <c r="N101" s="199">
        <v>10.384390799592639</v>
      </c>
      <c r="O101" s="199" t="s">
        <v>343</v>
      </c>
      <c r="P101" s="199" t="s">
        <v>343</v>
      </c>
      <c r="Q101" s="199">
        <v>433.55282726477435</v>
      </c>
      <c r="R101" s="200">
        <v>24833.951203623001</v>
      </c>
      <c r="S101" s="198">
        <v>1957.2486952584595</v>
      </c>
      <c r="T101" s="199">
        <v>4444.3343643514327</v>
      </c>
      <c r="U101" s="200">
        <v>6401.5830596098922</v>
      </c>
      <c r="V101" s="201">
        <v>7974.237900000001</v>
      </c>
      <c r="W101" s="201">
        <v>2990877.7539999997</v>
      </c>
      <c r="X101" s="202">
        <v>31255.627930705861</v>
      </c>
      <c r="Y101" s="13"/>
    </row>
    <row r="102" spans="2:25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4181.8608999999997</v>
      </c>
      <c r="I102" s="203">
        <v>1575650.7570000007</v>
      </c>
      <c r="J102" s="204">
        <v>31398.516806238124</v>
      </c>
      <c r="K102" s="205">
        <v>20589.549997546153</v>
      </c>
      <c r="L102" s="206">
        <v>3284.9412008578929</v>
      </c>
      <c r="M102" s="206">
        <v>436.54795723438184</v>
      </c>
      <c r="N102" s="206">
        <v>11.809017049483083</v>
      </c>
      <c r="O102" s="206" t="s">
        <v>343</v>
      </c>
      <c r="P102" s="206" t="s">
        <v>343</v>
      </c>
      <c r="Q102" s="206">
        <v>413.06130403970786</v>
      </c>
      <c r="R102" s="207">
        <v>24735.909476727618</v>
      </c>
      <c r="S102" s="205">
        <v>2125.699828992399</v>
      </c>
      <c r="T102" s="206">
        <v>4536.9075005180939</v>
      </c>
      <c r="U102" s="207">
        <v>6662.6073295104925</v>
      </c>
      <c r="V102" s="159">
        <v>4084.49</v>
      </c>
      <c r="W102" s="159">
        <v>1539860.2600000007</v>
      </c>
      <c r="X102" s="208">
        <v>31416.820296618036</v>
      </c>
      <c r="Y102" s="13"/>
    </row>
    <row r="103" spans="2:25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308.03579999999988</v>
      </c>
      <c r="I103" s="150">
        <v>113847.658</v>
      </c>
      <c r="J103" s="173">
        <v>30799.357845202856</v>
      </c>
      <c r="K103" s="174">
        <v>20714.215685319698</v>
      </c>
      <c r="L103" s="175">
        <v>3350.7790869329715</v>
      </c>
      <c r="M103" s="175">
        <v>481.06502555871771</v>
      </c>
      <c r="N103" s="175">
        <v>19.449038066354635</v>
      </c>
      <c r="O103" s="175" t="s">
        <v>343</v>
      </c>
      <c r="P103" s="175" t="s">
        <v>343</v>
      </c>
      <c r="Q103" s="175">
        <v>615.74769339581087</v>
      </c>
      <c r="R103" s="176">
        <v>25181.256529273553</v>
      </c>
      <c r="S103" s="174">
        <v>1904.4252864980854</v>
      </c>
      <c r="T103" s="175">
        <v>3713.6760294312121</v>
      </c>
      <c r="U103" s="176">
        <v>5618.1013159292979</v>
      </c>
      <c r="V103" s="177">
        <v>300.01819999999987</v>
      </c>
      <c r="W103" s="177">
        <v>111110.25099999999</v>
      </c>
      <c r="X103" s="178">
        <v>30862.086311208241</v>
      </c>
      <c r="Y103" s="13"/>
    </row>
    <row r="104" spans="2:25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1536.9093000000005</v>
      </c>
      <c r="I104" s="150">
        <v>582453.21100000048</v>
      </c>
      <c r="J104" s="173">
        <v>31581.413153875354</v>
      </c>
      <c r="K104" s="174">
        <v>20732.421772275909</v>
      </c>
      <c r="L104" s="175">
        <v>3257.1859749086466</v>
      </c>
      <c r="M104" s="175">
        <v>428.79585238591068</v>
      </c>
      <c r="N104" s="175">
        <v>20.780287208013288</v>
      </c>
      <c r="O104" s="175" t="s">
        <v>343</v>
      </c>
      <c r="P104" s="175" t="s">
        <v>343</v>
      </c>
      <c r="Q104" s="175">
        <v>331.49787477157327</v>
      </c>
      <c r="R104" s="176">
        <v>24770.681761550055</v>
      </c>
      <c r="S104" s="174">
        <v>2243.094414658472</v>
      </c>
      <c r="T104" s="175">
        <v>4567.6369776668034</v>
      </c>
      <c r="U104" s="176">
        <v>6810.731392325275</v>
      </c>
      <c r="V104" s="177">
        <v>1500.1983000000005</v>
      </c>
      <c r="W104" s="177">
        <v>569177.22000000044</v>
      </c>
      <c r="X104" s="178">
        <v>31616.776928756703</v>
      </c>
      <c r="Y104" s="13"/>
    </row>
    <row r="105" spans="2:25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682.84079999999972</v>
      </c>
      <c r="I105" s="150">
        <v>253426.20800000004</v>
      </c>
      <c r="J105" s="173">
        <v>30927.927368526714</v>
      </c>
      <c r="K105" s="174">
        <v>20193.217682169343</v>
      </c>
      <c r="L105" s="175">
        <v>3193.5451377051108</v>
      </c>
      <c r="M105" s="175">
        <v>326.24148996369291</v>
      </c>
      <c r="N105" s="175">
        <v>4.8438572114222449</v>
      </c>
      <c r="O105" s="175" t="s">
        <v>343</v>
      </c>
      <c r="P105" s="175" t="s">
        <v>343</v>
      </c>
      <c r="Q105" s="175">
        <v>540.690328795038</v>
      </c>
      <c r="R105" s="176">
        <v>24258.538495844605</v>
      </c>
      <c r="S105" s="174">
        <v>2053.4109121774809</v>
      </c>
      <c r="T105" s="175">
        <v>4615.9779605046106</v>
      </c>
      <c r="U105" s="176">
        <v>6669.3888726820915</v>
      </c>
      <c r="V105" s="177">
        <v>670.21699999999976</v>
      </c>
      <c r="W105" s="177">
        <v>248437.98600000003</v>
      </c>
      <c r="X105" s="178">
        <v>30890.242264818724</v>
      </c>
      <c r="Y105" s="13"/>
    </row>
    <row r="106" spans="2:25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841.85349999999994</v>
      </c>
      <c r="I106" s="150">
        <v>318126.76100000017</v>
      </c>
      <c r="J106" s="173">
        <v>31490.708795136783</v>
      </c>
      <c r="K106" s="174">
        <v>20443.582226598828</v>
      </c>
      <c r="L106" s="175">
        <v>3350.5420875880823</v>
      </c>
      <c r="M106" s="175">
        <v>481.35354508434853</v>
      </c>
      <c r="N106" s="175">
        <v>7.76629583809218</v>
      </c>
      <c r="O106" s="175" t="s">
        <v>343</v>
      </c>
      <c r="P106" s="175" t="s">
        <v>343</v>
      </c>
      <c r="Q106" s="175">
        <v>475.00693410433036</v>
      </c>
      <c r="R106" s="176">
        <v>24758.251089213682</v>
      </c>
      <c r="S106" s="174">
        <v>2059.4937242643782</v>
      </c>
      <c r="T106" s="175">
        <v>4672.9639816587232</v>
      </c>
      <c r="U106" s="176">
        <v>6732.4577059231015</v>
      </c>
      <c r="V106" s="177">
        <v>824.49409999999989</v>
      </c>
      <c r="W106" s="177">
        <v>311445.90200000018</v>
      </c>
      <c r="X106" s="178">
        <v>31478.485008766813</v>
      </c>
      <c r="Y106" s="13"/>
    </row>
    <row r="107" spans="2:25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812.22149999999988</v>
      </c>
      <c r="I107" s="150">
        <v>307796.91900000011</v>
      </c>
      <c r="J107" s="173">
        <v>31579.739332189576</v>
      </c>
      <c r="K107" s="174">
        <v>20756.4169174706</v>
      </c>
      <c r="L107" s="175">
        <v>3321.334553854253</v>
      </c>
      <c r="M107" s="175">
        <v>480.6288473443924</v>
      </c>
      <c r="N107" s="175">
        <v>1.9817049084927367</v>
      </c>
      <c r="O107" s="175" t="s">
        <v>343</v>
      </c>
      <c r="P107" s="175" t="s">
        <v>343</v>
      </c>
      <c r="Q107" s="175">
        <v>319.024736478904</v>
      </c>
      <c r="R107" s="176">
        <v>24879.386760056641</v>
      </c>
      <c r="S107" s="174">
        <v>2116.8762667162437</v>
      </c>
      <c r="T107" s="175">
        <v>4583.4763054166888</v>
      </c>
      <c r="U107" s="176">
        <v>6700.3525721329324</v>
      </c>
      <c r="V107" s="177">
        <v>789.56239999999991</v>
      </c>
      <c r="W107" s="177">
        <v>299688.90100000013</v>
      </c>
      <c r="X107" s="178">
        <v>31630.274039560831</v>
      </c>
      <c r="Y107" s="13"/>
    </row>
    <row r="108" spans="2:25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3996.5277000000015</v>
      </c>
      <c r="I108" s="203">
        <v>1489825.2909999993</v>
      </c>
      <c r="J108" s="204">
        <v>31064.993640187513</v>
      </c>
      <c r="K108" s="205">
        <v>20726.518735251087</v>
      </c>
      <c r="L108" s="206">
        <v>3253.8188713167165</v>
      </c>
      <c r="M108" s="206">
        <v>492.31355258716189</v>
      </c>
      <c r="N108" s="206">
        <v>8.8936995649164778</v>
      </c>
      <c r="O108" s="206" t="s">
        <v>343</v>
      </c>
      <c r="P108" s="206" t="s">
        <v>343</v>
      </c>
      <c r="Q108" s="206">
        <v>454.99461528399587</v>
      </c>
      <c r="R108" s="207">
        <v>24936.539474003876</v>
      </c>
      <c r="S108" s="205">
        <v>1780.985883487474</v>
      </c>
      <c r="T108" s="206">
        <v>4347.4682826961671</v>
      </c>
      <c r="U108" s="207">
        <v>6128.4541661836411</v>
      </c>
      <c r="V108" s="159">
        <v>3889.7479000000017</v>
      </c>
      <c r="W108" s="159">
        <v>1451017.4939999992</v>
      </c>
      <c r="X108" s="208">
        <v>31086.365391443465</v>
      </c>
      <c r="Y108" s="13"/>
    </row>
    <row r="109" spans="2:25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731.14010000000053</v>
      </c>
      <c r="I109" s="150">
        <v>272020.30599999998</v>
      </c>
      <c r="J109" s="173">
        <v>31004.124699675638</v>
      </c>
      <c r="K109" s="174">
        <v>20529.623529060966</v>
      </c>
      <c r="L109" s="175">
        <v>3155.3143280382687</v>
      </c>
      <c r="M109" s="175">
        <v>435.125338267362</v>
      </c>
      <c r="N109" s="175">
        <v>24.608598725925884</v>
      </c>
      <c r="O109" s="175" t="s">
        <v>343</v>
      </c>
      <c r="P109" s="175" t="s">
        <v>343</v>
      </c>
      <c r="Q109" s="175">
        <v>593.37271110329334</v>
      </c>
      <c r="R109" s="176">
        <v>24738.044505195812</v>
      </c>
      <c r="S109" s="174">
        <v>1907.360618482466</v>
      </c>
      <c r="T109" s="175">
        <v>4358.7195759973565</v>
      </c>
      <c r="U109" s="176">
        <v>6266.0801944798222</v>
      </c>
      <c r="V109" s="177">
        <v>715.91600000000051</v>
      </c>
      <c r="W109" s="177">
        <v>266349.63099999999</v>
      </c>
      <c r="X109" s="178">
        <v>31003.361544277985</v>
      </c>
      <c r="Y109" s="13"/>
    </row>
    <row r="110" spans="2:25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977.42460000000028</v>
      </c>
      <c r="I110" s="150">
        <v>354914.45399999956</v>
      </c>
      <c r="J110" s="173">
        <v>30259.32077011358</v>
      </c>
      <c r="K110" s="174">
        <v>20622.759631109475</v>
      </c>
      <c r="L110" s="175">
        <v>3282.2350184351803</v>
      </c>
      <c r="M110" s="175">
        <v>439.50704739782464</v>
      </c>
      <c r="N110" s="175">
        <v>0.98498646340597495</v>
      </c>
      <c r="O110" s="175" t="s">
        <v>343</v>
      </c>
      <c r="P110" s="175" t="s">
        <v>343</v>
      </c>
      <c r="Q110" s="175">
        <v>177.32765951119572</v>
      </c>
      <c r="R110" s="176">
        <v>24522.814342917081</v>
      </c>
      <c r="S110" s="174">
        <v>1740.0894657245169</v>
      </c>
      <c r="T110" s="175">
        <v>3996.4169614720136</v>
      </c>
      <c r="U110" s="176">
        <v>5736.5064271965302</v>
      </c>
      <c r="V110" s="177">
        <v>949.5083000000003</v>
      </c>
      <c r="W110" s="177">
        <v>345433.63399999955</v>
      </c>
      <c r="X110" s="178">
        <v>30316.887347553067</v>
      </c>
      <c r="Y110" s="13"/>
    </row>
    <row r="111" spans="2:25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1027.6099999999999</v>
      </c>
      <c r="I111" s="150">
        <v>385658.73400000005</v>
      </c>
      <c r="J111" s="173">
        <v>31274.732469841034</v>
      </c>
      <c r="K111" s="174">
        <v>20869.357376177086</v>
      </c>
      <c r="L111" s="175">
        <v>3285.281705445972</v>
      </c>
      <c r="M111" s="175">
        <v>644.77241690265123</v>
      </c>
      <c r="N111" s="175">
        <v>6.1632493520563898</v>
      </c>
      <c r="O111" s="175" t="s">
        <v>343</v>
      </c>
      <c r="P111" s="175" t="s">
        <v>343</v>
      </c>
      <c r="Q111" s="175">
        <v>603.11556264860542</v>
      </c>
      <c r="R111" s="176">
        <v>25408.69031052637</v>
      </c>
      <c r="S111" s="174">
        <v>1718.4084104540309</v>
      </c>
      <c r="T111" s="175">
        <v>4147.6337488606241</v>
      </c>
      <c r="U111" s="176">
        <v>5866.0421593146548</v>
      </c>
      <c r="V111" s="177">
        <v>998.51839999999993</v>
      </c>
      <c r="W111" s="177">
        <v>374330.48700000008</v>
      </c>
      <c r="X111" s="178">
        <v>31240.493164672789</v>
      </c>
      <c r="Y111" s="13"/>
    </row>
    <row r="112" spans="2:25" ht="13.5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1260.3530000000007</v>
      </c>
      <c r="I112" s="150">
        <v>477231.79699999967</v>
      </c>
      <c r="J112" s="173">
        <v>31554.109377822413</v>
      </c>
      <c r="K112" s="174">
        <v>20804.744649580953</v>
      </c>
      <c r="L112" s="175">
        <v>3263.2721414820512</v>
      </c>
      <c r="M112" s="175">
        <v>442.13611847897619</v>
      </c>
      <c r="N112" s="175">
        <v>8.1369399419580546</v>
      </c>
      <c r="O112" s="175" t="s">
        <v>343</v>
      </c>
      <c r="P112" s="175" t="s">
        <v>343</v>
      </c>
      <c r="Q112" s="175">
        <v>469.28757260862602</v>
      </c>
      <c r="R112" s="176">
        <v>24987.577422092563</v>
      </c>
      <c r="S112" s="174">
        <v>1790.4124214935528</v>
      </c>
      <c r="T112" s="175">
        <v>4776.1195342363071</v>
      </c>
      <c r="U112" s="176">
        <v>6566.5319557298599</v>
      </c>
      <c r="V112" s="177">
        <v>1225.8052000000007</v>
      </c>
      <c r="W112" s="177">
        <v>464903.74199999968</v>
      </c>
      <c r="X112" s="178">
        <v>31605.330520705862</v>
      </c>
      <c r="Y112" s="13"/>
    </row>
    <row r="113" spans="2:25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7812.9021999999968</v>
      </c>
      <c r="I113" s="196">
        <v>2893375.0609999988</v>
      </c>
      <c r="J113" s="197">
        <v>30861.078539632392</v>
      </c>
      <c r="K113" s="198">
        <v>20694.189861995208</v>
      </c>
      <c r="L113" s="199">
        <v>3262.3840152510834</v>
      </c>
      <c r="M113" s="199">
        <v>498.63649472876654</v>
      </c>
      <c r="N113" s="199">
        <v>10.731927503201057</v>
      </c>
      <c r="O113" s="199" t="s">
        <v>343</v>
      </c>
      <c r="P113" s="199" t="s">
        <v>343</v>
      </c>
      <c r="Q113" s="199">
        <v>329.37338999755224</v>
      </c>
      <c r="R113" s="200">
        <v>24795.31568947581</v>
      </c>
      <c r="S113" s="198">
        <v>2350.7076324766153</v>
      </c>
      <c r="T113" s="199">
        <v>3715.0552176799733</v>
      </c>
      <c r="U113" s="200">
        <v>6065.7628501565887</v>
      </c>
      <c r="V113" s="201">
        <v>7626.6192999999967</v>
      </c>
      <c r="W113" s="201">
        <v>2823024.8229999989</v>
      </c>
      <c r="X113" s="202">
        <v>30846.17958881642</v>
      </c>
      <c r="Y113" s="13"/>
    </row>
    <row r="114" spans="2:25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7812.9021999999968</v>
      </c>
      <c r="I114" s="203">
        <v>2893375.0609999988</v>
      </c>
      <c r="J114" s="204">
        <v>30861.078539632392</v>
      </c>
      <c r="K114" s="205">
        <v>20694.189861995208</v>
      </c>
      <c r="L114" s="206">
        <v>3262.3840152510834</v>
      </c>
      <c r="M114" s="206">
        <v>498.63649472876654</v>
      </c>
      <c r="N114" s="206">
        <v>10.731927503201057</v>
      </c>
      <c r="O114" s="206" t="s">
        <v>343</v>
      </c>
      <c r="P114" s="206" t="s">
        <v>343</v>
      </c>
      <c r="Q114" s="206">
        <v>329.37338999755224</v>
      </c>
      <c r="R114" s="207">
        <v>24795.31568947581</v>
      </c>
      <c r="S114" s="205">
        <v>2350.7076324766153</v>
      </c>
      <c r="T114" s="206">
        <v>3715.0552176799733</v>
      </c>
      <c r="U114" s="207">
        <v>6065.7628501565887</v>
      </c>
      <c r="V114" s="159">
        <v>7626.6192999999967</v>
      </c>
      <c r="W114" s="159">
        <v>2823024.8229999989</v>
      </c>
      <c r="X114" s="208">
        <v>30846.17958881642</v>
      </c>
      <c r="Y114" s="13"/>
    </row>
    <row r="115" spans="2:25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625.37629999999967</v>
      </c>
      <c r="I115" s="150">
        <v>229617.78200000004</v>
      </c>
      <c r="J115" s="173">
        <v>30597.282254966616</v>
      </c>
      <c r="K115" s="174">
        <v>20888.603522924259</v>
      </c>
      <c r="L115" s="175">
        <v>3328.9936794854589</v>
      </c>
      <c r="M115" s="175">
        <v>497.64064718580903</v>
      </c>
      <c r="N115" s="175">
        <v>2.3715054973035175</v>
      </c>
      <c r="O115" s="175" t="s">
        <v>343</v>
      </c>
      <c r="P115" s="175" t="s">
        <v>343</v>
      </c>
      <c r="Q115" s="175">
        <v>377.1317365240738</v>
      </c>
      <c r="R115" s="176">
        <v>25094.741091616903</v>
      </c>
      <c r="S115" s="174">
        <v>2211.3138121799648</v>
      </c>
      <c r="T115" s="175">
        <v>3291.2273511697417</v>
      </c>
      <c r="U115" s="176">
        <v>5502.541163349706</v>
      </c>
      <c r="V115" s="177">
        <v>614.99009999999964</v>
      </c>
      <c r="W115" s="177">
        <v>225436.27800000005</v>
      </c>
      <c r="X115" s="178">
        <v>30547.412877052844</v>
      </c>
      <c r="Y115" s="13"/>
    </row>
    <row r="116" spans="2:25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1405.8622999999995</v>
      </c>
      <c r="I116" s="150">
        <v>505763.16700000025</v>
      </c>
      <c r="J116" s="173">
        <v>29979.415895378494</v>
      </c>
      <c r="K116" s="174">
        <v>20583.304638014695</v>
      </c>
      <c r="L116" s="175">
        <v>3159.7286709136933</v>
      </c>
      <c r="M116" s="175">
        <v>501.74117337096271</v>
      </c>
      <c r="N116" s="175">
        <v>6.7154514350374166</v>
      </c>
      <c r="O116" s="175" t="s">
        <v>343</v>
      </c>
      <c r="P116" s="175" t="s">
        <v>343</v>
      </c>
      <c r="Q116" s="175">
        <v>172.95802488385004</v>
      </c>
      <c r="R116" s="176">
        <v>24424.447958618239</v>
      </c>
      <c r="S116" s="174">
        <v>1916.6050852443632</v>
      </c>
      <c r="T116" s="175">
        <v>3638.3628515158766</v>
      </c>
      <c r="U116" s="176">
        <v>5554.9679367602403</v>
      </c>
      <c r="V116" s="177">
        <v>1364.1138999999996</v>
      </c>
      <c r="W116" s="177">
        <v>490347.74300000025</v>
      </c>
      <c r="X116" s="178">
        <v>29955.205292363564</v>
      </c>
      <c r="Y116" s="13"/>
    </row>
    <row r="117" spans="2:25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1476.5767000000001</v>
      </c>
      <c r="I117" s="150">
        <v>547474.31000000017</v>
      </c>
      <c r="J117" s="173">
        <v>30897.723881642363</v>
      </c>
      <c r="K117" s="174">
        <v>20879.59540695266</v>
      </c>
      <c r="L117" s="175">
        <v>3291.3686998672879</v>
      </c>
      <c r="M117" s="175">
        <v>458.52793604739031</v>
      </c>
      <c r="N117" s="175">
        <v>9.8258243769750209</v>
      </c>
      <c r="O117" s="175" t="s">
        <v>343</v>
      </c>
      <c r="P117" s="175" t="s">
        <v>343</v>
      </c>
      <c r="Q117" s="175">
        <v>167.56201466992312</v>
      </c>
      <c r="R117" s="176">
        <v>24806.879881914236</v>
      </c>
      <c r="S117" s="174">
        <v>2264.4500395182085</v>
      </c>
      <c r="T117" s="175">
        <v>3826.3939602099017</v>
      </c>
      <c r="U117" s="176">
        <v>6090.8439997281102</v>
      </c>
      <c r="V117" s="177">
        <v>1444.6517000000001</v>
      </c>
      <c r="W117" s="177">
        <v>535062.35600000015</v>
      </c>
      <c r="X117" s="178">
        <v>30864.553488336791</v>
      </c>
      <c r="Y117" s="13"/>
    </row>
    <row r="118" spans="2:25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1048.6354999999992</v>
      </c>
      <c r="I118" s="150">
        <v>380476.77799999999</v>
      </c>
      <c r="J118" s="173">
        <v>30235.861904986712</v>
      </c>
      <c r="K118" s="174">
        <v>20621.41937466992</v>
      </c>
      <c r="L118" s="175">
        <v>3158.0666017887102</v>
      </c>
      <c r="M118" s="175">
        <v>460.19454170046112</v>
      </c>
      <c r="N118" s="175">
        <v>18.332394812115378</v>
      </c>
      <c r="O118" s="175" t="s">
        <v>343</v>
      </c>
      <c r="P118" s="175" t="s">
        <v>343</v>
      </c>
      <c r="Q118" s="175">
        <v>440.04621561384647</v>
      </c>
      <c r="R118" s="176">
        <v>24698.05912858505</v>
      </c>
      <c r="S118" s="174">
        <v>2303.4254196683892</v>
      </c>
      <c r="T118" s="175">
        <v>3234.3773567332687</v>
      </c>
      <c r="U118" s="176">
        <v>5537.8027764016579</v>
      </c>
      <c r="V118" s="177">
        <v>1029.4472999999991</v>
      </c>
      <c r="W118" s="177">
        <v>373257.17499999999</v>
      </c>
      <c r="X118" s="178">
        <v>30215.014001526215</v>
      </c>
      <c r="Y118" s="13"/>
    </row>
    <row r="119" spans="2:25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1217.6409999999996</v>
      </c>
      <c r="I119" s="150">
        <v>444523.45699999959</v>
      </c>
      <c r="J119" s="173">
        <v>30422.44915920755</v>
      </c>
      <c r="K119" s="174">
        <v>20306.46704023052</v>
      </c>
      <c r="L119" s="175">
        <v>3198.3406849802209</v>
      </c>
      <c r="M119" s="175">
        <v>420.0965911408482</v>
      </c>
      <c r="N119" s="175">
        <v>7.380733182714228</v>
      </c>
      <c r="O119" s="175" t="s">
        <v>343</v>
      </c>
      <c r="P119" s="175" t="s">
        <v>343</v>
      </c>
      <c r="Q119" s="175">
        <v>668.70948278953608</v>
      </c>
      <c r="R119" s="176">
        <v>24600.994532323839</v>
      </c>
      <c r="S119" s="174">
        <v>2235.9875228686719</v>
      </c>
      <c r="T119" s="175">
        <v>3585.4671040150583</v>
      </c>
      <c r="U119" s="176">
        <v>5821.4546268837303</v>
      </c>
      <c r="V119" s="177">
        <v>1185.2938999999997</v>
      </c>
      <c r="W119" s="177">
        <v>433256.80799999961</v>
      </c>
      <c r="X119" s="178">
        <v>30460.575221048533</v>
      </c>
      <c r="Y119" s="13"/>
    </row>
    <row r="120" spans="2:25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2038.8103999999989</v>
      </c>
      <c r="I120" s="152">
        <v>785519.56699999899</v>
      </c>
      <c r="J120" s="179">
        <v>32106.940359273536</v>
      </c>
      <c r="K120" s="180">
        <v>20845.728756010551</v>
      </c>
      <c r="L120" s="181">
        <v>3383.6497253496495</v>
      </c>
      <c r="M120" s="181">
        <v>592.52771452738659</v>
      </c>
      <c r="N120" s="181">
        <v>14.814398631672676</v>
      </c>
      <c r="O120" s="181" t="s">
        <v>343</v>
      </c>
      <c r="P120" s="181" t="s">
        <v>343</v>
      </c>
      <c r="Q120" s="181">
        <v>280.18462792485929</v>
      </c>
      <c r="R120" s="182">
        <v>25116.905222444118</v>
      </c>
      <c r="S120" s="180">
        <v>2848.1043815223488</v>
      </c>
      <c r="T120" s="181">
        <v>4141.9307553071149</v>
      </c>
      <c r="U120" s="182">
        <v>6990.0351368294632</v>
      </c>
      <c r="V120" s="183">
        <v>1988.1223999999988</v>
      </c>
      <c r="W120" s="183">
        <v>765664.46299999894</v>
      </c>
      <c r="X120" s="184">
        <v>32093.281538735551</v>
      </c>
      <c r="Y120" s="13"/>
    </row>
    <row r="121" spans="2:25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5" t="s">
        <v>347</v>
      </c>
      <c r="Y121" s="8" t="s">
        <v>218</v>
      </c>
    </row>
    <row r="122" spans="2:25" s="89" customFormat="1" x14ac:dyDescent="0.25">
      <c r="B122" s="90"/>
      <c r="C122" s="539"/>
      <c r="D122" s="539"/>
      <c r="E122" s="539"/>
      <c r="F122" s="539"/>
      <c r="G122" s="539"/>
      <c r="H122" s="539"/>
      <c r="I122" s="539"/>
      <c r="J122" s="539"/>
      <c r="K122" s="539"/>
      <c r="L122" s="539"/>
      <c r="M122" s="539"/>
      <c r="N122" s="539"/>
      <c r="O122" s="539"/>
      <c r="P122" s="539"/>
      <c r="Q122" s="539"/>
      <c r="R122" s="539"/>
      <c r="S122" s="539"/>
      <c r="T122" s="539"/>
      <c r="U122" s="539"/>
      <c r="V122" s="539"/>
      <c r="W122" s="539"/>
      <c r="X122" s="539"/>
    </row>
    <row r="123" spans="2:25" s="89" customFormat="1" x14ac:dyDescent="0.25">
      <c r="T123" s="88"/>
      <c r="U123" s="88"/>
    </row>
    <row r="124" spans="2:25" ht="15" customHeight="1" x14ac:dyDescent="0.25">
      <c r="T124" s="410"/>
      <c r="U124" s="410"/>
      <c r="V124" s="410"/>
      <c r="W124" s="410"/>
    </row>
    <row r="125" spans="2:25" ht="15" customHeight="1" x14ac:dyDescent="0.25">
      <c r="T125" s="410"/>
      <c r="U125" s="410"/>
      <c r="V125" s="410"/>
      <c r="W125" s="410"/>
    </row>
    <row r="126" spans="2:25" ht="15" x14ac:dyDescent="0.25">
      <c r="T126" s="410"/>
      <c r="U126" s="410"/>
      <c r="V126" s="410"/>
      <c r="W126" s="410"/>
    </row>
    <row r="127" spans="2:25" ht="15" x14ac:dyDescent="0.25">
      <c r="T127" s="410"/>
      <c r="U127" s="410"/>
      <c r="V127" s="410"/>
      <c r="W127" s="410"/>
    </row>
    <row r="128" spans="2:25" ht="15" x14ac:dyDescent="0.25">
      <c r="T128" s="410"/>
      <c r="U128" s="410"/>
      <c r="V128" s="410"/>
      <c r="W128" s="410"/>
    </row>
    <row r="129" spans="20:23" ht="15" x14ac:dyDescent="0.25">
      <c r="T129" s="410"/>
      <c r="U129" s="410"/>
      <c r="V129" s="410"/>
      <c r="W129" s="410"/>
    </row>
    <row r="130" spans="20:23" ht="15" x14ac:dyDescent="0.25">
      <c r="T130" s="410"/>
      <c r="U130" s="410"/>
      <c r="V130" s="410"/>
      <c r="W130" s="410"/>
    </row>
    <row r="131" spans="20:23" ht="15" x14ac:dyDescent="0.25">
      <c r="T131" s="410"/>
      <c r="U131" s="410"/>
      <c r="V131" s="410"/>
      <c r="W131" s="410"/>
    </row>
    <row r="132" spans="20:23" ht="15" x14ac:dyDescent="0.25">
      <c r="T132" s="410"/>
      <c r="U132" s="410"/>
      <c r="V132" s="410"/>
      <c r="W132" s="410"/>
    </row>
    <row r="133" spans="20:23" ht="15" x14ac:dyDescent="0.25">
      <c r="T133" s="410"/>
      <c r="U133" s="410"/>
      <c r="V133" s="410"/>
      <c r="W133" s="410"/>
    </row>
    <row r="134" spans="20:23" ht="15" x14ac:dyDescent="0.25">
      <c r="T134" s="410"/>
      <c r="U134" s="410"/>
      <c r="V134" s="410"/>
      <c r="W134" s="410"/>
    </row>
    <row r="135" spans="20:23" ht="15" x14ac:dyDescent="0.25">
      <c r="T135" s="410"/>
      <c r="U135" s="410"/>
      <c r="V135" s="410"/>
      <c r="W135" s="410"/>
    </row>
    <row r="136" spans="20:23" ht="15" x14ac:dyDescent="0.25">
      <c r="T136" s="410"/>
      <c r="U136" s="410"/>
      <c r="V136" s="410"/>
      <c r="W136" s="410"/>
    </row>
    <row r="137" spans="20:23" ht="15" x14ac:dyDescent="0.25">
      <c r="T137" s="410"/>
      <c r="U137" s="410"/>
      <c r="V137" s="410"/>
      <c r="W137" s="410"/>
    </row>
    <row r="138" spans="20:23" ht="15" x14ac:dyDescent="0.25">
      <c r="T138" s="410"/>
      <c r="U138" s="410"/>
      <c r="V138" s="410"/>
      <c r="W138" s="410"/>
    </row>
    <row r="139" spans="20:23" ht="15" x14ac:dyDescent="0.25">
      <c r="T139" s="410"/>
      <c r="U139" s="410"/>
      <c r="V139" s="410"/>
      <c r="W139" s="410"/>
    </row>
    <row r="140" spans="20:23" ht="15" x14ac:dyDescent="0.25">
      <c r="T140" s="410"/>
      <c r="U140" s="410"/>
      <c r="V140" s="410"/>
      <c r="W140" s="410"/>
    </row>
    <row r="141" spans="20:23" ht="15" x14ac:dyDescent="0.25">
      <c r="T141" s="410"/>
      <c r="U141" s="410"/>
      <c r="V141" s="410"/>
      <c r="W141" s="410"/>
    </row>
    <row r="142" spans="20:23" ht="15" x14ac:dyDescent="0.25">
      <c r="T142" s="410"/>
      <c r="U142" s="410"/>
      <c r="V142" s="410"/>
      <c r="W142" s="410"/>
    </row>
    <row r="143" spans="20:23" ht="15" x14ac:dyDescent="0.25">
      <c r="T143" s="410"/>
      <c r="U143" s="410"/>
      <c r="V143" s="410"/>
      <c r="W143" s="410"/>
    </row>
    <row r="144" spans="20:23" ht="15" x14ac:dyDescent="0.25">
      <c r="T144" s="410"/>
      <c r="U144" s="410"/>
      <c r="V144" s="410"/>
      <c r="W144" s="410"/>
    </row>
    <row r="145" spans="20:23" ht="15" x14ac:dyDescent="0.25">
      <c r="T145" s="410"/>
      <c r="U145" s="410"/>
      <c r="V145" s="410"/>
      <c r="W145" s="410"/>
    </row>
    <row r="146" spans="20:23" ht="15" x14ac:dyDescent="0.25">
      <c r="T146" s="410"/>
      <c r="U146" s="410"/>
      <c r="V146" s="410"/>
      <c r="W146" s="410"/>
    </row>
    <row r="147" spans="20:23" ht="15" x14ac:dyDescent="0.25">
      <c r="T147" s="410"/>
      <c r="U147" s="410"/>
      <c r="V147" s="410"/>
      <c r="W147" s="410"/>
    </row>
    <row r="148" spans="20:23" ht="15" x14ac:dyDescent="0.25">
      <c r="T148" s="410"/>
      <c r="U148" s="410"/>
      <c r="V148" s="410"/>
      <c r="W148" s="410"/>
    </row>
    <row r="149" spans="20:23" ht="15" x14ac:dyDescent="0.25">
      <c r="T149" s="410"/>
      <c r="U149" s="410"/>
      <c r="V149" s="410"/>
      <c r="W149" s="410"/>
    </row>
    <row r="150" spans="20:23" ht="15" x14ac:dyDescent="0.25">
      <c r="T150" s="410"/>
      <c r="U150" s="410"/>
      <c r="V150" s="410"/>
      <c r="W150" s="410"/>
    </row>
    <row r="151" spans="20:23" ht="15" x14ac:dyDescent="0.25">
      <c r="T151" s="410"/>
      <c r="U151" s="410"/>
      <c r="V151" s="410"/>
      <c r="W151" s="410"/>
    </row>
    <row r="152" spans="20:23" ht="15" x14ac:dyDescent="0.25">
      <c r="T152" s="410"/>
      <c r="U152" s="410"/>
      <c r="V152" s="410"/>
      <c r="W152" s="410"/>
    </row>
    <row r="153" spans="20:23" ht="15" x14ac:dyDescent="0.25">
      <c r="T153" s="410"/>
      <c r="U153" s="410"/>
      <c r="V153" s="410"/>
      <c r="W153" s="410"/>
    </row>
    <row r="154" spans="20:23" ht="15" x14ac:dyDescent="0.25">
      <c r="T154" s="410"/>
      <c r="U154" s="410"/>
      <c r="V154" s="410"/>
      <c r="W154" s="410"/>
    </row>
    <row r="155" spans="20:23" ht="15" x14ac:dyDescent="0.25">
      <c r="T155" s="410"/>
      <c r="U155" s="410"/>
      <c r="V155" s="410"/>
      <c r="W155" s="410"/>
    </row>
    <row r="156" spans="20:23" ht="15" x14ac:dyDescent="0.25">
      <c r="T156" s="410"/>
      <c r="U156" s="410"/>
      <c r="V156" s="410"/>
      <c r="W156" s="410"/>
    </row>
    <row r="157" spans="20:23" ht="15" x14ac:dyDescent="0.25">
      <c r="T157" s="410"/>
      <c r="U157" s="410"/>
      <c r="V157" s="410"/>
      <c r="W157" s="410"/>
    </row>
    <row r="158" spans="20:23" ht="15" x14ac:dyDescent="0.25">
      <c r="T158" s="410"/>
      <c r="U158" s="410"/>
      <c r="V158" s="410"/>
      <c r="W158" s="410"/>
    </row>
    <row r="159" spans="20:23" ht="15" x14ac:dyDescent="0.25">
      <c r="T159" s="410"/>
      <c r="U159" s="410"/>
      <c r="V159" s="410"/>
      <c r="W159" s="410"/>
    </row>
    <row r="160" spans="20:23" ht="15" x14ac:dyDescent="0.25">
      <c r="T160" s="410"/>
      <c r="U160" s="410"/>
      <c r="V160" s="410"/>
      <c r="W160" s="410"/>
    </row>
    <row r="161" spans="20:23" ht="15" x14ac:dyDescent="0.25">
      <c r="T161" s="410"/>
      <c r="U161" s="410"/>
      <c r="V161" s="410"/>
      <c r="W161" s="410"/>
    </row>
    <row r="162" spans="20:23" ht="15" x14ac:dyDescent="0.25">
      <c r="T162" s="410"/>
      <c r="U162" s="410"/>
      <c r="V162" s="410"/>
      <c r="W162" s="410"/>
    </row>
    <row r="163" spans="20:23" ht="15" x14ac:dyDescent="0.25">
      <c r="T163" s="410"/>
      <c r="U163" s="410"/>
      <c r="V163" s="410"/>
      <c r="W163" s="410"/>
    </row>
    <row r="164" spans="20:23" ht="15" x14ac:dyDescent="0.25">
      <c r="T164" s="410"/>
      <c r="U164" s="410"/>
      <c r="V164" s="410"/>
      <c r="W164" s="410"/>
    </row>
    <row r="165" spans="20:23" ht="15" x14ac:dyDescent="0.25">
      <c r="T165" s="410"/>
      <c r="U165" s="410"/>
      <c r="V165" s="410"/>
      <c r="W165" s="410"/>
    </row>
    <row r="166" spans="20:23" ht="15" x14ac:dyDescent="0.25">
      <c r="T166" s="410"/>
      <c r="U166" s="410"/>
      <c r="V166" s="410"/>
      <c r="W166" s="410"/>
    </row>
    <row r="167" spans="20:23" ht="15" x14ac:dyDescent="0.25">
      <c r="T167" s="410"/>
      <c r="U167" s="410"/>
      <c r="V167" s="410"/>
      <c r="W167" s="410"/>
    </row>
    <row r="168" spans="20:23" ht="15" x14ac:dyDescent="0.25">
      <c r="T168" s="410"/>
      <c r="U168" s="410"/>
      <c r="V168" s="410"/>
      <c r="W168" s="410"/>
    </row>
    <row r="169" spans="20:23" ht="15" x14ac:dyDescent="0.25">
      <c r="T169" s="410"/>
      <c r="U169" s="410"/>
      <c r="V169" s="410"/>
      <c r="W169" s="410"/>
    </row>
    <row r="170" spans="20:23" ht="15" x14ac:dyDescent="0.25">
      <c r="T170" s="410"/>
      <c r="U170" s="410"/>
      <c r="V170" s="410"/>
      <c r="W170" s="410"/>
    </row>
    <row r="171" spans="20:23" ht="15" x14ac:dyDescent="0.25">
      <c r="T171" s="410"/>
      <c r="U171" s="410"/>
      <c r="V171" s="410"/>
      <c r="W171" s="410"/>
    </row>
    <row r="172" spans="20:23" ht="15" x14ac:dyDescent="0.25">
      <c r="T172" s="410"/>
      <c r="U172" s="410"/>
      <c r="V172" s="410"/>
      <c r="W172" s="410"/>
    </row>
    <row r="173" spans="20:23" ht="15" x14ac:dyDescent="0.25">
      <c r="T173" s="410"/>
      <c r="U173" s="410"/>
      <c r="V173" s="410"/>
      <c r="W173" s="410"/>
    </row>
    <row r="174" spans="20:23" ht="15" x14ac:dyDescent="0.25">
      <c r="T174" s="410"/>
      <c r="U174" s="410"/>
      <c r="V174" s="410"/>
      <c r="W174" s="410"/>
    </row>
    <row r="175" spans="20:23" ht="15" x14ac:dyDescent="0.25">
      <c r="T175" s="410"/>
      <c r="U175" s="410"/>
      <c r="V175" s="410"/>
      <c r="W175" s="410"/>
    </row>
    <row r="176" spans="20:23" ht="15" x14ac:dyDescent="0.25">
      <c r="T176" s="410"/>
      <c r="U176" s="410"/>
      <c r="V176" s="410"/>
      <c r="W176" s="410"/>
    </row>
    <row r="177" spans="20:23" ht="15" x14ac:dyDescent="0.25">
      <c r="T177" s="410"/>
      <c r="U177" s="410"/>
      <c r="V177" s="410"/>
      <c r="W177" s="410"/>
    </row>
    <row r="178" spans="20:23" ht="15" x14ac:dyDescent="0.25">
      <c r="T178" s="410"/>
      <c r="U178" s="410"/>
      <c r="V178" s="410"/>
      <c r="W178" s="410"/>
    </row>
    <row r="179" spans="20:23" ht="15" x14ac:dyDescent="0.25">
      <c r="T179" s="410"/>
      <c r="U179" s="410"/>
      <c r="V179" s="410"/>
      <c r="W179" s="410"/>
    </row>
    <row r="180" spans="20:23" ht="15" x14ac:dyDescent="0.25">
      <c r="T180" s="410"/>
      <c r="U180" s="410"/>
      <c r="V180" s="410"/>
      <c r="W180" s="410"/>
    </row>
    <row r="181" spans="20:23" ht="15" x14ac:dyDescent="0.25">
      <c r="T181" s="410"/>
      <c r="U181" s="410"/>
      <c r="V181" s="410"/>
      <c r="W181" s="410"/>
    </row>
    <row r="182" spans="20:23" ht="15" x14ac:dyDescent="0.25">
      <c r="T182" s="410"/>
      <c r="U182" s="410"/>
      <c r="V182" s="410"/>
      <c r="W182" s="410"/>
    </row>
    <row r="183" spans="20:23" ht="15" x14ac:dyDescent="0.25">
      <c r="T183" s="410"/>
      <c r="U183" s="410"/>
      <c r="V183" s="410"/>
      <c r="W183" s="410"/>
    </row>
    <row r="184" spans="20:23" ht="15" x14ac:dyDescent="0.25">
      <c r="T184" s="410"/>
      <c r="U184" s="410"/>
      <c r="V184" s="410"/>
      <c r="W184" s="410"/>
    </row>
    <row r="185" spans="20:23" ht="15" x14ac:dyDescent="0.25">
      <c r="T185" s="410"/>
      <c r="U185" s="410"/>
      <c r="V185" s="410"/>
      <c r="W185" s="410"/>
    </row>
    <row r="186" spans="20:23" ht="15" x14ac:dyDescent="0.25">
      <c r="T186" s="410"/>
      <c r="U186" s="410"/>
      <c r="V186" s="410"/>
      <c r="W186" s="410"/>
    </row>
    <row r="187" spans="20:23" ht="15" x14ac:dyDescent="0.25">
      <c r="T187" s="410"/>
      <c r="U187" s="410"/>
      <c r="V187" s="410"/>
      <c r="W187" s="410"/>
    </row>
    <row r="188" spans="20:23" ht="15" x14ac:dyDescent="0.25">
      <c r="T188" s="410"/>
      <c r="U188" s="410"/>
      <c r="V188" s="410"/>
      <c r="W188" s="410"/>
    </row>
    <row r="189" spans="20:23" ht="15" x14ac:dyDescent="0.25">
      <c r="T189" s="410"/>
      <c r="U189" s="410"/>
      <c r="V189" s="410"/>
      <c r="W189" s="410"/>
    </row>
    <row r="190" spans="20:23" ht="15" x14ac:dyDescent="0.25">
      <c r="T190" s="410"/>
      <c r="U190" s="410"/>
      <c r="V190" s="410"/>
      <c r="W190" s="410"/>
    </row>
    <row r="191" spans="20:23" ht="15" x14ac:dyDescent="0.25">
      <c r="T191" s="410"/>
      <c r="U191" s="410"/>
      <c r="V191" s="410"/>
      <c r="W191" s="410"/>
    </row>
    <row r="192" spans="20:23" ht="15" x14ac:dyDescent="0.25">
      <c r="T192" s="410"/>
      <c r="U192" s="410"/>
      <c r="V192" s="410"/>
      <c r="W192" s="410"/>
    </row>
    <row r="193" spans="20:23" ht="15" x14ac:dyDescent="0.25">
      <c r="T193" s="410"/>
      <c r="U193" s="410"/>
      <c r="V193" s="410"/>
      <c r="W193" s="410"/>
    </row>
    <row r="194" spans="20:23" ht="15" x14ac:dyDescent="0.25">
      <c r="T194" s="410"/>
      <c r="U194" s="410"/>
      <c r="V194" s="410"/>
      <c r="W194" s="410"/>
    </row>
    <row r="195" spans="20:23" ht="15" x14ac:dyDescent="0.25">
      <c r="T195" s="410"/>
      <c r="U195" s="410"/>
      <c r="V195" s="410"/>
      <c r="W195" s="410"/>
    </row>
    <row r="196" spans="20:23" ht="15" x14ac:dyDescent="0.25">
      <c r="T196" s="410"/>
      <c r="U196" s="410"/>
      <c r="V196" s="410"/>
      <c r="W196" s="410"/>
    </row>
    <row r="197" spans="20:23" ht="15" x14ac:dyDescent="0.25">
      <c r="T197" s="410"/>
      <c r="U197" s="410"/>
      <c r="V197" s="410"/>
      <c r="W197" s="410"/>
    </row>
    <row r="198" spans="20:23" ht="15" x14ac:dyDescent="0.25">
      <c r="T198" s="410"/>
      <c r="U198" s="410"/>
      <c r="V198" s="410"/>
      <c r="W198" s="410"/>
    </row>
    <row r="199" spans="20:23" ht="15" x14ac:dyDescent="0.25">
      <c r="T199" s="410"/>
      <c r="U199" s="410"/>
      <c r="V199" s="410"/>
      <c r="W199" s="410"/>
    </row>
    <row r="200" spans="20:23" ht="15" x14ac:dyDescent="0.25">
      <c r="T200" s="410"/>
      <c r="U200" s="410"/>
      <c r="V200" s="410"/>
      <c r="W200" s="410"/>
    </row>
    <row r="201" spans="20:23" ht="15" x14ac:dyDescent="0.25">
      <c r="T201" s="410"/>
      <c r="U201" s="410"/>
      <c r="V201" s="410"/>
      <c r="W201" s="410"/>
    </row>
    <row r="202" spans="20:23" ht="15" x14ac:dyDescent="0.25">
      <c r="T202" s="410"/>
      <c r="U202" s="410"/>
      <c r="V202" s="410"/>
      <c r="W202" s="410"/>
    </row>
    <row r="203" spans="20:23" ht="15" x14ac:dyDescent="0.25">
      <c r="T203" s="410"/>
      <c r="U203" s="410"/>
      <c r="V203" s="410"/>
      <c r="W203" s="410"/>
    </row>
    <row r="204" spans="20:23" ht="15" x14ac:dyDescent="0.25">
      <c r="T204" s="410"/>
      <c r="U204" s="410"/>
      <c r="V204" s="410"/>
      <c r="W204" s="410"/>
    </row>
    <row r="205" spans="20:23" ht="15" x14ac:dyDescent="0.25">
      <c r="T205" s="410"/>
      <c r="U205" s="410"/>
      <c r="V205" s="410"/>
      <c r="W205" s="410"/>
    </row>
    <row r="206" spans="20:23" ht="15" x14ac:dyDescent="0.25">
      <c r="T206" s="410"/>
      <c r="U206" s="410"/>
      <c r="V206" s="410"/>
      <c r="W206" s="410"/>
    </row>
    <row r="207" spans="20:23" ht="15" x14ac:dyDescent="0.25">
      <c r="T207" s="410"/>
      <c r="U207" s="410"/>
      <c r="V207" s="410"/>
      <c r="W207" s="410"/>
    </row>
    <row r="208" spans="20:23" ht="15" x14ac:dyDescent="0.25">
      <c r="T208" s="410"/>
      <c r="U208" s="410"/>
      <c r="V208" s="410"/>
      <c r="W208" s="410"/>
    </row>
    <row r="209" spans="20:23" ht="15" x14ac:dyDescent="0.25">
      <c r="T209" s="410"/>
      <c r="U209" s="410"/>
      <c r="V209" s="410"/>
      <c r="W209" s="410"/>
    </row>
    <row r="210" spans="20:23" ht="15" x14ac:dyDescent="0.25">
      <c r="T210" s="410"/>
      <c r="U210" s="410"/>
      <c r="V210" s="410"/>
      <c r="W210" s="410"/>
    </row>
    <row r="211" spans="20:23" ht="15" x14ac:dyDescent="0.25">
      <c r="T211" s="410"/>
      <c r="U211" s="410"/>
      <c r="V211" s="410"/>
      <c r="W211" s="410"/>
    </row>
    <row r="212" spans="20:23" ht="15" x14ac:dyDescent="0.25">
      <c r="T212" s="410"/>
      <c r="U212" s="410"/>
      <c r="V212" s="410"/>
      <c r="W212" s="410"/>
    </row>
    <row r="213" spans="20:23" ht="15" x14ac:dyDescent="0.25">
      <c r="T213" s="410"/>
      <c r="U213" s="410"/>
      <c r="V213" s="410"/>
      <c r="W213" s="410"/>
    </row>
    <row r="214" spans="20:23" ht="15" x14ac:dyDescent="0.25">
      <c r="T214" s="410"/>
      <c r="U214" s="410"/>
      <c r="V214" s="410"/>
      <c r="W214" s="410"/>
    </row>
    <row r="215" spans="20:23" ht="15" x14ac:dyDescent="0.25">
      <c r="T215" s="410"/>
      <c r="U215" s="410"/>
      <c r="V215" s="410"/>
      <c r="W215" s="410"/>
    </row>
    <row r="216" spans="20:23" ht="15" x14ac:dyDescent="0.25">
      <c r="T216" s="410"/>
      <c r="U216" s="410"/>
      <c r="V216" s="410"/>
      <c r="W216" s="410"/>
    </row>
    <row r="217" spans="20:23" ht="15" x14ac:dyDescent="0.25">
      <c r="T217" s="410"/>
      <c r="U217" s="410"/>
      <c r="V217" s="410"/>
      <c r="W217" s="410"/>
    </row>
    <row r="218" spans="20:23" ht="15" x14ac:dyDescent="0.25">
      <c r="T218" s="410"/>
      <c r="U218" s="410"/>
      <c r="V218" s="410"/>
      <c r="W218" s="410"/>
    </row>
    <row r="219" spans="20:23" ht="15" x14ac:dyDescent="0.25">
      <c r="T219" s="410"/>
      <c r="U219" s="410"/>
      <c r="V219" s="410"/>
      <c r="W219" s="410"/>
    </row>
    <row r="220" spans="20:23" ht="15" x14ac:dyDescent="0.25">
      <c r="T220" s="410"/>
      <c r="U220" s="410"/>
      <c r="V220" s="410"/>
      <c r="W220" s="410"/>
    </row>
    <row r="221" spans="20:23" ht="15" x14ac:dyDescent="0.25">
      <c r="T221" s="410"/>
      <c r="U221" s="410"/>
      <c r="V221" s="410"/>
      <c r="W221" s="410"/>
    </row>
    <row r="222" spans="20:23" ht="15" x14ac:dyDescent="0.25">
      <c r="T222" s="410"/>
      <c r="U222" s="410"/>
      <c r="V222" s="410"/>
      <c r="W222" s="410"/>
    </row>
    <row r="223" spans="20:23" ht="15" x14ac:dyDescent="0.25">
      <c r="T223" s="410"/>
      <c r="U223" s="410"/>
      <c r="V223" s="410"/>
      <c r="W223" s="410"/>
    </row>
    <row r="224" spans="20:23" ht="15" x14ac:dyDescent="0.25">
      <c r="T224" s="410"/>
      <c r="U224" s="410"/>
      <c r="V224" s="410"/>
      <c r="W224" s="410"/>
    </row>
    <row r="225" spans="20:25" ht="15" x14ac:dyDescent="0.25">
      <c r="T225" s="410"/>
      <c r="U225" s="410"/>
      <c r="V225" s="410"/>
      <c r="W225" s="410"/>
    </row>
    <row r="226" spans="20:25" ht="15" x14ac:dyDescent="0.25">
      <c r="T226" s="410"/>
      <c r="U226" s="410"/>
      <c r="V226" s="410"/>
      <c r="W226" s="410"/>
    </row>
    <row r="227" spans="20:25" ht="15" x14ac:dyDescent="0.25">
      <c r="T227" s="410"/>
      <c r="U227" s="410"/>
      <c r="V227" s="410"/>
      <c r="W227" s="410"/>
    </row>
    <row r="228" spans="20:25" ht="15" x14ac:dyDescent="0.25">
      <c r="T228" s="410"/>
      <c r="U228" s="410"/>
      <c r="V228" s="410"/>
      <c r="W228" s="410"/>
    </row>
    <row r="229" spans="20:25" ht="15" x14ac:dyDescent="0.25">
      <c r="T229" s="410"/>
      <c r="U229" s="410"/>
      <c r="V229" s="410"/>
      <c r="W229" s="410"/>
    </row>
    <row r="230" spans="20:25" ht="15" x14ac:dyDescent="0.25">
      <c r="T230" s="410"/>
      <c r="U230" s="410"/>
      <c r="V230" s="410"/>
      <c r="W230" s="410"/>
    </row>
    <row r="231" spans="20:25" ht="15" x14ac:dyDescent="0.25">
      <c r="T231" s="410"/>
      <c r="U231" s="410"/>
      <c r="V231" s="410"/>
      <c r="W231" s="410"/>
    </row>
    <row r="232" spans="20:25" ht="15" x14ac:dyDescent="0.25">
      <c r="T232" s="410"/>
      <c r="U232" s="410"/>
      <c r="V232" s="410"/>
      <c r="W232" s="410"/>
    </row>
    <row r="233" spans="20:25" ht="15" x14ac:dyDescent="0.25">
      <c r="T233" s="410"/>
      <c r="U233" s="410"/>
      <c r="V233" s="410"/>
      <c r="W233" s="410"/>
    </row>
    <row r="234" spans="20:25" ht="15" x14ac:dyDescent="0.25">
      <c r="T234" s="410"/>
      <c r="U234" s="410"/>
      <c r="V234" s="410"/>
      <c r="W234" s="410"/>
    </row>
    <row r="235" spans="20:25" ht="15" x14ac:dyDescent="0.25">
      <c r="T235" s="410"/>
      <c r="U235" s="410"/>
      <c r="V235" s="410"/>
      <c r="W235" s="410"/>
    </row>
    <row r="236" spans="20:25" ht="15" x14ac:dyDescent="0.25">
      <c r="T236" s="410"/>
      <c r="U236" s="410"/>
      <c r="V236" s="410"/>
      <c r="W236" s="410"/>
    </row>
    <row r="237" spans="20:25" ht="15" x14ac:dyDescent="0.25">
      <c r="T237" s="410"/>
      <c r="U237" s="410"/>
      <c r="V237" s="410"/>
      <c r="W237" s="410"/>
    </row>
    <row r="238" spans="20:25" ht="15" x14ac:dyDescent="0.25">
      <c r="T238" s="410"/>
      <c r="V238" s="89"/>
      <c r="W238" s="89"/>
      <c r="X238" s="89"/>
      <c r="Y238" s="89"/>
    </row>
    <row r="242" spans="8:25" x14ac:dyDescent="0.25"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8:25" x14ac:dyDescent="0.25"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</sheetData>
  <mergeCells count="20">
    <mergeCell ref="C122:X122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W7:W11"/>
    <mergeCell ref="B7:G11"/>
    <mergeCell ref="H7:H11"/>
    <mergeCell ref="I7:I11"/>
    <mergeCell ref="V7:V11"/>
    <mergeCell ref="Q8:Q11"/>
    <mergeCell ref="S8:S11"/>
    <mergeCell ref="T8:T11"/>
    <mergeCell ref="U8:U11"/>
    <mergeCell ref="R8:R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3" stopIfTrue="1">
      <formula>Y6=" "</formula>
    </cfRule>
  </conditionalFormatting>
  <conditionalFormatting sqref="X121">
    <cfRule type="expression" dxfId="0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31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83" hidden="1" customWidth="1"/>
    <col min="2" max="3" width="1.7109375" style="283" customWidth="1"/>
    <col min="4" max="4" width="97.7109375" style="283" customWidth="1"/>
    <col min="5" max="5" width="1.7109375" style="283" customWidth="1"/>
    <col min="6" max="12" width="9.140625" style="283"/>
    <col min="13" max="26" width="9.140625" style="283" customWidth="1"/>
    <col min="27" max="177" width="9.140625" style="283"/>
    <col min="178" max="178" width="0" style="283" hidden="1" customWidth="1"/>
    <col min="179" max="180" width="1.7109375" style="283" customWidth="1"/>
    <col min="181" max="181" width="97.7109375" style="283" customWidth="1"/>
    <col min="182" max="182" width="1.7109375" style="283" customWidth="1"/>
    <col min="183" max="189" width="9.140625" style="283"/>
    <col min="190" max="231" width="0" style="283" hidden="1" customWidth="1"/>
    <col min="232" max="433" width="9.140625" style="283"/>
    <col min="434" max="434" width="0" style="283" hidden="1" customWidth="1"/>
    <col min="435" max="436" width="1.7109375" style="283" customWidth="1"/>
    <col min="437" max="437" width="97.7109375" style="283" customWidth="1"/>
    <col min="438" max="438" width="1.7109375" style="283" customWidth="1"/>
    <col min="439" max="445" width="9.140625" style="283"/>
    <col min="446" max="487" width="0" style="283" hidden="1" customWidth="1"/>
    <col min="488" max="689" width="9.140625" style="283"/>
    <col min="690" max="690" width="0" style="283" hidden="1" customWidth="1"/>
    <col min="691" max="692" width="1.7109375" style="283" customWidth="1"/>
    <col min="693" max="693" width="97.7109375" style="283" customWidth="1"/>
    <col min="694" max="694" width="1.7109375" style="283" customWidth="1"/>
    <col min="695" max="701" width="9.140625" style="283"/>
    <col min="702" max="743" width="0" style="283" hidden="1" customWidth="1"/>
    <col min="744" max="945" width="9.140625" style="283"/>
    <col min="946" max="946" width="0" style="283" hidden="1" customWidth="1"/>
    <col min="947" max="948" width="1.7109375" style="283" customWidth="1"/>
    <col min="949" max="949" width="97.7109375" style="283" customWidth="1"/>
    <col min="950" max="950" width="1.7109375" style="283" customWidth="1"/>
    <col min="951" max="957" width="9.140625" style="283"/>
    <col min="958" max="999" width="0" style="283" hidden="1" customWidth="1"/>
    <col min="1000" max="1201" width="9.140625" style="283"/>
    <col min="1202" max="1202" width="0" style="283" hidden="1" customWidth="1"/>
    <col min="1203" max="1204" width="1.7109375" style="283" customWidth="1"/>
    <col min="1205" max="1205" width="97.7109375" style="283" customWidth="1"/>
    <col min="1206" max="1206" width="1.7109375" style="283" customWidth="1"/>
    <col min="1207" max="1213" width="9.140625" style="283"/>
    <col min="1214" max="1255" width="0" style="283" hidden="1" customWidth="1"/>
    <col min="1256" max="1457" width="9.140625" style="283"/>
    <col min="1458" max="1458" width="0" style="283" hidden="1" customWidth="1"/>
    <col min="1459" max="1460" width="1.7109375" style="283" customWidth="1"/>
    <col min="1461" max="1461" width="97.7109375" style="283" customWidth="1"/>
    <col min="1462" max="1462" width="1.7109375" style="283" customWidth="1"/>
    <col min="1463" max="1469" width="9.140625" style="283"/>
    <col min="1470" max="1511" width="0" style="283" hidden="1" customWidth="1"/>
    <col min="1512" max="1713" width="9.140625" style="283"/>
    <col min="1714" max="1714" width="0" style="283" hidden="1" customWidth="1"/>
    <col min="1715" max="1716" width="1.7109375" style="283" customWidth="1"/>
    <col min="1717" max="1717" width="97.7109375" style="283" customWidth="1"/>
    <col min="1718" max="1718" width="1.7109375" style="283" customWidth="1"/>
    <col min="1719" max="1725" width="9.140625" style="283"/>
    <col min="1726" max="1767" width="0" style="283" hidden="1" customWidth="1"/>
    <col min="1768" max="1969" width="9.140625" style="283"/>
    <col min="1970" max="1970" width="0" style="283" hidden="1" customWidth="1"/>
    <col min="1971" max="1972" width="1.7109375" style="283" customWidth="1"/>
    <col min="1973" max="1973" width="97.7109375" style="283" customWidth="1"/>
    <col min="1974" max="1974" width="1.7109375" style="283" customWidth="1"/>
    <col min="1975" max="1981" width="9.140625" style="283"/>
    <col min="1982" max="2023" width="0" style="283" hidden="1" customWidth="1"/>
    <col min="2024" max="2225" width="9.140625" style="283"/>
    <col min="2226" max="2226" width="0" style="283" hidden="1" customWidth="1"/>
    <col min="2227" max="2228" width="1.7109375" style="283" customWidth="1"/>
    <col min="2229" max="2229" width="97.7109375" style="283" customWidth="1"/>
    <col min="2230" max="2230" width="1.7109375" style="283" customWidth="1"/>
    <col min="2231" max="2237" width="9.140625" style="283"/>
    <col min="2238" max="2279" width="0" style="283" hidden="1" customWidth="1"/>
    <col min="2280" max="2481" width="9.140625" style="283"/>
    <col min="2482" max="2482" width="0" style="283" hidden="1" customWidth="1"/>
    <col min="2483" max="2484" width="1.7109375" style="283" customWidth="1"/>
    <col min="2485" max="2485" width="97.7109375" style="283" customWidth="1"/>
    <col min="2486" max="2486" width="1.7109375" style="283" customWidth="1"/>
    <col min="2487" max="2493" width="9.140625" style="283"/>
    <col min="2494" max="2535" width="0" style="283" hidden="1" customWidth="1"/>
    <col min="2536" max="2737" width="9.140625" style="283"/>
    <col min="2738" max="2738" width="0" style="283" hidden="1" customWidth="1"/>
    <col min="2739" max="2740" width="1.7109375" style="283" customWidth="1"/>
    <col min="2741" max="2741" width="97.7109375" style="283" customWidth="1"/>
    <col min="2742" max="2742" width="1.7109375" style="283" customWidth="1"/>
    <col min="2743" max="2749" width="9.140625" style="283"/>
    <col min="2750" max="2791" width="0" style="283" hidden="1" customWidth="1"/>
    <col min="2792" max="2993" width="9.140625" style="283"/>
    <col min="2994" max="2994" width="0" style="283" hidden="1" customWidth="1"/>
    <col min="2995" max="2996" width="1.7109375" style="283" customWidth="1"/>
    <col min="2997" max="2997" width="97.7109375" style="283" customWidth="1"/>
    <col min="2998" max="2998" width="1.7109375" style="283" customWidth="1"/>
    <col min="2999" max="3005" width="9.140625" style="283"/>
    <col min="3006" max="3047" width="0" style="283" hidden="1" customWidth="1"/>
    <col min="3048" max="3249" width="9.140625" style="283"/>
    <col min="3250" max="3250" width="0" style="283" hidden="1" customWidth="1"/>
    <col min="3251" max="3252" width="1.7109375" style="283" customWidth="1"/>
    <col min="3253" max="3253" width="97.7109375" style="283" customWidth="1"/>
    <col min="3254" max="3254" width="1.7109375" style="283" customWidth="1"/>
    <col min="3255" max="3261" width="9.140625" style="283"/>
    <col min="3262" max="3303" width="0" style="283" hidden="1" customWidth="1"/>
    <col min="3304" max="3505" width="9.140625" style="283"/>
    <col min="3506" max="3506" width="0" style="283" hidden="1" customWidth="1"/>
    <col min="3507" max="3508" width="1.7109375" style="283" customWidth="1"/>
    <col min="3509" max="3509" width="97.7109375" style="283" customWidth="1"/>
    <col min="3510" max="3510" width="1.7109375" style="283" customWidth="1"/>
    <col min="3511" max="3517" width="9.140625" style="283"/>
    <col min="3518" max="3559" width="0" style="283" hidden="1" customWidth="1"/>
    <col min="3560" max="3761" width="9.140625" style="283"/>
    <col min="3762" max="3762" width="0" style="283" hidden="1" customWidth="1"/>
    <col min="3763" max="3764" width="1.7109375" style="283" customWidth="1"/>
    <col min="3765" max="3765" width="97.7109375" style="283" customWidth="1"/>
    <col min="3766" max="3766" width="1.7109375" style="283" customWidth="1"/>
    <col min="3767" max="3773" width="9.140625" style="283"/>
    <col min="3774" max="3815" width="0" style="283" hidden="1" customWidth="1"/>
    <col min="3816" max="4017" width="9.140625" style="283"/>
    <col min="4018" max="4018" width="0" style="283" hidden="1" customWidth="1"/>
    <col min="4019" max="4020" width="1.7109375" style="283" customWidth="1"/>
    <col min="4021" max="4021" width="97.7109375" style="283" customWidth="1"/>
    <col min="4022" max="4022" width="1.7109375" style="283" customWidth="1"/>
    <col min="4023" max="4029" width="9.140625" style="283"/>
    <col min="4030" max="4071" width="0" style="283" hidden="1" customWidth="1"/>
    <col min="4072" max="4273" width="9.140625" style="283"/>
    <col min="4274" max="4274" width="0" style="283" hidden="1" customWidth="1"/>
    <col min="4275" max="4276" width="1.7109375" style="283" customWidth="1"/>
    <col min="4277" max="4277" width="97.7109375" style="283" customWidth="1"/>
    <col min="4278" max="4278" width="1.7109375" style="283" customWidth="1"/>
    <col min="4279" max="4285" width="9.140625" style="283"/>
    <col min="4286" max="4327" width="0" style="283" hidden="1" customWidth="1"/>
    <col min="4328" max="4529" width="9.140625" style="283"/>
    <col min="4530" max="4530" width="0" style="283" hidden="1" customWidth="1"/>
    <col min="4531" max="4532" width="1.7109375" style="283" customWidth="1"/>
    <col min="4533" max="4533" width="97.7109375" style="283" customWidth="1"/>
    <col min="4534" max="4534" width="1.7109375" style="283" customWidth="1"/>
    <col min="4535" max="4541" width="9.140625" style="283"/>
    <col min="4542" max="4583" width="0" style="283" hidden="1" customWidth="1"/>
    <col min="4584" max="4785" width="9.140625" style="283"/>
    <col min="4786" max="4786" width="0" style="283" hidden="1" customWidth="1"/>
    <col min="4787" max="4788" width="1.7109375" style="283" customWidth="1"/>
    <col min="4789" max="4789" width="97.7109375" style="283" customWidth="1"/>
    <col min="4790" max="4790" width="1.7109375" style="283" customWidth="1"/>
    <col min="4791" max="4797" width="9.140625" style="283"/>
    <col min="4798" max="4839" width="0" style="283" hidden="1" customWidth="1"/>
    <col min="4840" max="5041" width="9.140625" style="283"/>
    <col min="5042" max="5042" width="0" style="283" hidden="1" customWidth="1"/>
    <col min="5043" max="5044" width="1.7109375" style="283" customWidth="1"/>
    <col min="5045" max="5045" width="97.7109375" style="283" customWidth="1"/>
    <col min="5046" max="5046" width="1.7109375" style="283" customWidth="1"/>
    <col min="5047" max="5053" width="9.140625" style="283"/>
    <col min="5054" max="5095" width="0" style="283" hidden="1" customWidth="1"/>
    <col min="5096" max="5297" width="9.140625" style="283"/>
    <col min="5298" max="5298" width="0" style="283" hidden="1" customWidth="1"/>
    <col min="5299" max="5300" width="1.7109375" style="283" customWidth="1"/>
    <col min="5301" max="5301" width="97.7109375" style="283" customWidth="1"/>
    <col min="5302" max="5302" width="1.7109375" style="283" customWidth="1"/>
    <col min="5303" max="5309" width="9.140625" style="283"/>
    <col min="5310" max="5351" width="0" style="283" hidden="1" customWidth="1"/>
    <col min="5352" max="5553" width="9.140625" style="283"/>
    <col min="5554" max="5554" width="0" style="283" hidden="1" customWidth="1"/>
    <col min="5555" max="5556" width="1.7109375" style="283" customWidth="1"/>
    <col min="5557" max="5557" width="97.7109375" style="283" customWidth="1"/>
    <col min="5558" max="5558" width="1.7109375" style="283" customWidth="1"/>
    <col min="5559" max="5565" width="9.140625" style="283"/>
    <col min="5566" max="5607" width="0" style="283" hidden="1" customWidth="1"/>
    <col min="5608" max="5809" width="9.140625" style="283"/>
    <col min="5810" max="5810" width="0" style="283" hidden="1" customWidth="1"/>
    <col min="5811" max="5812" width="1.7109375" style="283" customWidth="1"/>
    <col min="5813" max="5813" width="97.7109375" style="283" customWidth="1"/>
    <col min="5814" max="5814" width="1.7109375" style="283" customWidth="1"/>
    <col min="5815" max="5821" width="9.140625" style="283"/>
    <col min="5822" max="5863" width="0" style="283" hidden="1" customWidth="1"/>
    <col min="5864" max="6065" width="9.140625" style="283"/>
    <col min="6066" max="6066" width="0" style="283" hidden="1" customWidth="1"/>
    <col min="6067" max="6068" width="1.7109375" style="283" customWidth="1"/>
    <col min="6069" max="6069" width="97.7109375" style="283" customWidth="1"/>
    <col min="6070" max="6070" width="1.7109375" style="283" customWidth="1"/>
    <col min="6071" max="6077" width="9.140625" style="283"/>
    <col min="6078" max="6119" width="0" style="283" hidden="1" customWidth="1"/>
    <col min="6120" max="6321" width="9.140625" style="283"/>
    <col min="6322" max="6322" width="0" style="283" hidden="1" customWidth="1"/>
    <col min="6323" max="6324" width="1.7109375" style="283" customWidth="1"/>
    <col min="6325" max="6325" width="97.7109375" style="283" customWidth="1"/>
    <col min="6326" max="6326" width="1.7109375" style="283" customWidth="1"/>
    <col min="6327" max="6333" width="9.140625" style="283"/>
    <col min="6334" max="6375" width="0" style="283" hidden="1" customWidth="1"/>
    <col min="6376" max="6577" width="9.140625" style="283"/>
    <col min="6578" max="6578" width="0" style="283" hidden="1" customWidth="1"/>
    <col min="6579" max="6580" width="1.7109375" style="283" customWidth="1"/>
    <col min="6581" max="6581" width="97.7109375" style="283" customWidth="1"/>
    <col min="6582" max="6582" width="1.7109375" style="283" customWidth="1"/>
    <col min="6583" max="6589" width="9.140625" style="283"/>
    <col min="6590" max="6631" width="0" style="283" hidden="1" customWidth="1"/>
    <col min="6632" max="6833" width="9.140625" style="283"/>
    <col min="6834" max="6834" width="0" style="283" hidden="1" customWidth="1"/>
    <col min="6835" max="6836" width="1.7109375" style="283" customWidth="1"/>
    <col min="6837" max="6837" width="97.7109375" style="283" customWidth="1"/>
    <col min="6838" max="6838" width="1.7109375" style="283" customWidth="1"/>
    <col min="6839" max="6845" width="9.140625" style="283"/>
    <col min="6846" max="6887" width="0" style="283" hidden="1" customWidth="1"/>
    <col min="6888" max="7089" width="9.140625" style="283"/>
    <col min="7090" max="7090" width="0" style="283" hidden="1" customWidth="1"/>
    <col min="7091" max="7092" width="1.7109375" style="283" customWidth="1"/>
    <col min="7093" max="7093" width="97.7109375" style="283" customWidth="1"/>
    <col min="7094" max="7094" width="1.7109375" style="283" customWidth="1"/>
    <col min="7095" max="7101" width="9.140625" style="283"/>
    <col min="7102" max="7143" width="0" style="283" hidden="1" customWidth="1"/>
    <col min="7144" max="7345" width="9.140625" style="283"/>
    <col min="7346" max="7346" width="0" style="283" hidden="1" customWidth="1"/>
    <col min="7347" max="7348" width="1.7109375" style="283" customWidth="1"/>
    <col min="7349" max="7349" width="97.7109375" style="283" customWidth="1"/>
    <col min="7350" max="7350" width="1.7109375" style="283" customWidth="1"/>
    <col min="7351" max="7357" width="9.140625" style="283"/>
    <col min="7358" max="7399" width="0" style="283" hidden="1" customWidth="1"/>
    <col min="7400" max="7601" width="9.140625" style="283"/>
    <col min="7602" max="7602" width="0" style="283" hidden="1" customWidth="1"/>
    <col min="7603" max="7604" width="1.7109375" style="283" customWidth="1"/>
    <col min="7605" max="7605" width="97.7109375" style="283" customWidth="1"/>
    <col min="7606" max="7606" width="1.7109375" style="283" customWidth="1"/>
    <col min="7607" max="7613" width="9.140625" style="283"/>
    <col min="7614" max="7655" width="0" style="283" hidden="1" customWidth="1"/>
    <col min="7656" max="7857" width="9.140625" style="283"/>
    <col min="7858" max="7858" width="0" style="283" hidden="1" customWidth="1"/>
    <col min="7859" max="7860" width="1.7109375" style="283" customWidth="1"/>
    <col min="7861" max="7861" width="97.7109375" style="283" customWidth="1"/>
    <col min="7862" max="7862" width="1.7109375" style="283" customWidth="1"/>
    <col min="7863" max="7869" width="9.140625" style="283"/>
    <col min="7870" max="7911" width="0" style="283" hidden="1" customWidth="1"/>
    <col min="7912" max="8113" width="9.140625" style="283"/>
    <col min="8114" max="8114" width="0" style="283" hidden="1" customWidth="1"/>
    <col min="8115" max="8116" width="1.7109375" style="283" customWidth="1"/>
    <col min="8117" max="8117" width="97.7109375" style="283" customWidth="1"/>
    <col min="8118" max="8118" width="1.7109375" style="283" customWidth="1"/>
    <col min="8119" max="8125" width="9.140625" style="283"/>
    <col min="8126" max="8167" width="0" style="283" hidden="1" customWidth="1"/>
    <col min="8168" max="8369" width="9.140625" style="283"/>
    <col min="8370" max="8370" width="0" style="283" hidden="1" customWidth="1"/>
    <col min="8371" max="8372" width="1.7109375" style="283" customWidth="1"/>
    <col min="8373" max="8373" width="97.7109375" style="283" customWidth="1"/>
    <col min="8374" max="8374" width="1.7109375" style="283" customWidth="1"/>
    <col min="8375" max="8381" width="9.140625" style="283"/>
    <col min="8382" max="8423" width="0" style="283" hidden="1" customWidth="1"/>
    <col min="8424" max="8625" width="9.140625" style="283"/>
    <col min="8626" max="8626" width="0" style="283" hidden="1" customWidth="1"/>
    <col min="8627" max="8628" width="1.7109375" style="283" customWidth="1"/>
    <col min="8629" max="8629" width="97.7109375" style="283" customWidth="1"/>
    <col min="8630" max="8630" width="1.7109375" style="283" customWidth="1"/>
    <col min="8631" max="8637" width="9.140625" style="283"/>
    <col min="8638" max="8679" width="0" style="283" hidden="1" customWidth="1"/>
    <col min="8680" max="8881" width="9.140625" style="283"/>
    <col min="8882" max="8882" width="0" style="283" hidden="1" customWidth="1"/>
    <col min="8883" max="8884" width="1.7109375" style="283" customWidth="1"/>
    <col min="8885" max="8885" width="97.7109375" style="283" customWidth="1"/>
    <col min="8886" max="8886" width="1.7109375" style="283" customWidth="1"/>
    <col min="8887" max="8893" width="9.140625" style="283"/>
    <col min="8894" max="8935" width="0" style="283" hidden="1" customWidth="1"/>
    <col min="8936" max="9137" width="9.140625" style="283"/>
    <col min="9138" max="9138" width="0" style="283" hidden="1" customWidth="1"/>
    <col min="9139" max="9140" width="1.7109375" style="283" customWidth="1"/>
    <col min="9141" max="9141" width="97.7109375" style="283" customWidth="1"/>
    <col min="9142" max="9142" width="1.7109375" style="283" customWidth="1"/>
    <col min="9143" max="9149" width="9.140625" style="283"/>
    <col min="9150" max="9191" width="0" style="283" hidden="1" customWidth="1"/>
    <col min="9192" max="9393" width="9.140625" style="283"/>
    <col min="9394" max="9394" width="0" style="283" hidden="1" customWidth="1"/>
    <col min="9395" max="9396" width="1.7109375" style="283" customWidth="1"/>
    <col min="9397" max="9397" width="97.7109375" style="283" customWidth="1"/>
    <col min="9398" max="9398" width="1.7109375" style="283" customWidth="1"/>
    <col min="9399" max="9405" width="9.140625" style="283"/>
    <col min="9406" max="9447" width="0" style="283" hidden="1" customWidth="1"/>
    <col min="9448" max="9649" width="9.140625" style="283"/>
    <col min="9650" max="9650" width="0" style="283" hidden="1" customWidth="1"/>
    <col min="9651" max="9652" width="1.7109375" style="283" customWidth="1"/>
    <col min="9653" max="9653" width="97.7109375" style="283" customWidth="1"/>
    <col min="9654" max="9654" width="1.7109375" style="283" customWidth="1"/>
    <col min="9655" max="9661" width="9.140625" style="283"/>
    <col min="9662" max="9703" width="0" style="283" hidden="1" customWidth="1"/>
    <col min="9704" max="9905" width="9.140625" style="283"/>
    <col min="9906" max="9906" width="0" style="283" hidden="1" customWidth="1"/>
    <col min="9907" max="9908" width="1.7109375" style="283" customWidth="1"/>
    <col min="9909" max="9909" width="97.7109375" style="283" customWidth="1"/>
    <col min="9910" max="9910" width="1.7109375" style="283" customWidth="1"/>
    <col min="9911" max="9917" width="9.140625" style="283"/>
    <col min="9918" max="9959" width="0" style="283" hidden="1" customWidth="1"/>
    <col min="9960" max="10161" width="9.140625" style="283"/>
    <col min="10162" max="10162" width="0" style="283" hidden="1" customWidth="1"/>
    <col min="10163" max="10164" width="1.7109375" style="283" customWidth="1"/>
    <col min="10165" max="10165" width="97.7109375" style="283" customWidth="1"/>
    <col min="10166" max="10166" width="1.7109375" style="283" customWidth="1"/>
    <col min="10167" max="10173" width="9.140625" style="283"/>
    <col min="10174" max="10215" width="0" style="283" hidden="1" customWidth="1"/>
    <col min="10216" max="10417" width="9.140625" style="283"/>
    <col min="10418" max="10418" width="0" style="283" hidden="1" customWidth="1"/>
    <col min="10419" max="10420" width="1.7109375" style="283" customWidth="1"/>
    <col min="10421" max="10421" width="97.7109375" style="283" customWidth="1"/>
    <col min="10422" max="10422" width="1.7109375" style="283" customWidth="1"/>
    <col min="10423" max="10429" width="9.140625" style="283"/>
    <col min="10430" max="10471" width="0" style="283" hidden="1" customWidth="1"/>
    <col min="10472" max="10673" width="9.140625" style="283"/>
    <col min="10674" max="10674" width="0" style="283" hidden="1" customWidth="1"/>
    <col min="10675" max="10676" width="1.7109375" style="283" customWidth="1"/>
    <col min="10677" max="10677" width="97.7109375" style="283" customWidth="1"/>
    <col min="10678" max="10678" width="1.7109375" style="283" customWidth="1"/>
    <col min="10679" max="10685" width="9.140625" style="283"/>
    <col min="10686" max="10727" width="0" style="283" hidden="1" customWidth="1"/>
    <col min="10728" max="10929" width="9.140625" style="283"/>
    <col min="10930" max="10930" width="0" style="283" hidden="1" customWidth="1"/>
    <col min="10931" max="10932" width="1.7109375" style="283" customWidth="1"/>
    <col min="10933" max="10933" width="97.7109375" style="283" customWidth="1"/>
    <col min="10934" max="10934" width="1.7109375" style="283" customWidth="1"/>
    <col min="10935" max="10941" width="9.140625" style="283"/>
    <col min="10942" max="10983" width="0" style="283" hidden="1" customWidth="1"/>
    <col min="10984" max="11185" width="9.140625" style="283"/>
    <col min="11186" max="11186" width="0" style="283" hidden="1" customWidth="1"/>
    <col min="11187" max="11188" width="1.7109375" style="283" customWidth="1"/>
    <col min="11189" max="11189" width="97.7109375" style="283" customWidth="1"/>
    <col min="11190" max="11190" width="1.7109375" style="283" customWidth="1"/>
    <col min="11191" max="11197" width="9.140625" style="283"/>
    <col min="11198" max="11239" width="0" style="283" hidden="1" customWidth="1"/>
    <col min="11240" max="11441" width="9.140625" style="283"/>
    <col min="11442" max="11442" width="0" style="283" hidden="1" customWidth="1"/>
    <col min="11443" max="11444" width="1.7109375" style="283" customWidth="1"/>
    <col min="11445" max="11445" width="97.7109375" style="283" customWidth="1"/>
    <col min="11446" max="11446" width="1.7109375" style="283" customWidth="1"/>
    <col min="11447" max="11453" width="9.140625" style="283"/>
    <col min="11454" max="11495" width="0" style="283" hidden="1" customWidth="1"/>
    <col min="11496" max="11697" width="9.140625" style="283"/>
    <col min="11698" max="11698" width="0" style="283" hidden="1" customWidth="1"/>
    <col min="11699" max="11700" width="1.7109375" style="283" customWidth="1"/>
    <col min="11701" max="11701" width="97.7109375" style="283" customWidth="1"/>
    <col min="11702" max="11702" width="1.7109375" style="283" customWidth="1"/>
    <col min="11703" max="11709" width="9.140625" style="283"/>
    <col min="11710" max="11751" width="0" style="283" hidden="1" customWidth="1"/>
    <col min="11752" max="11953" width="9.140625" style="283"/>
    <col min="11954" max="11954" width="0" style="283" hidden="1" customWidth="1"/>
    <col min="11955" max="11956" width="1.7109375" style="283" customWidth="1"/>
    <col min="11957" max="11957" width="97.7109375" style="283" customWidth="1"/>
    <col min="11958" max="11958" width="1.7109375" style="283" customWidth="1"/>
    <col min="11959" max="11965" width="9.140625" style="283"/>
    <col min="11966" max="12007" width="0" style="283" hidden="1" customWidth="1"/>
    <col min="12008" max="12209" width="9.140625" style="283"/>
    <col min="12210" max="12210" width="0" style="283" hidden="1" customWidth="1"/>
    <col min="12211" max="12212" width="1.7109375" style="283" customWidth="1"/>
    <col min="12213" max="12213" width="97.7109375" style="283" customWidth="1"/>
    <col min="12214" max="12214" width="1.7109375" style="283" customWidth="1"/>
    <col min="12215" max="12221" width="9.140625" style="283"/>
    <col min="12222" max="12263" width="0" style="283" hidden="1" customWidth="1"/>
    <col min="12264" max="12465" width="9.140625" style="283"/>
    <col min="12466" max="12466" width="0" style="283" hidden="1" customWidth="1"/>
    <col min="12467" max="12468" width="1.7109375" style="283" customWidth="1"/>
    <col min="12469" max="12469" width="97.7109375" style="283" customWidth="1"/>
    <col min="12470" max="12470" width="1.7109375" style="283" customWidth="1"/>
    <col min="12471" max="12477" width="9.140625" style="283"/>
    <col min="12478" max="12519" width="0" style="283" hidden="1" customWidth="1"/>
    <col min="12520" max="12721" width="9.140625" style="283"/>
    <col min="12722" max="12722" width="0" style="283" hidden="1" customWidth="1"/>
    <col min="12723" max="12724" width="1.7109375" style="283" customWidth="1"/>
    <col min="12725" max="12725" width="97.7109375" style="283" customWidth="1"/>
    <col min="12726" max="12726" width="1.7109375" style="283" customWidth="1"/>
    <col min="12727" max="12733" width="9.140625" style="283"/>
    <col min="12734" max="12775" width="0" style="283" hidden="1" customWidth="1"/>
    <col min="12776" max="12977" width="9.140625" style="283"/>
    <col min="12978" max="12978" width="0" style="283" hidden="1" customWidth="1"/>
    <col min="12979" max="12980" width="1.7109375" style="283" customWidth="1"/>
    <col min="12981" max="12981" width="97.7109375" style="283" customWidth="1"/>
    <col min="12982" max="12982" width="1.7109375" style="283" customWidth="1"/>
    <col min="12983" max="12989" width="9.140625" style="283"/>
    <col min="12990" max="13031" width="0" style="283" hidden="1" customWidth="1"/>
    <col min="13032" max="13233" width="9.140625" style="283"/>
    <col min="13234" max="13234" width="0" style="283" hidden="1" customWidth="1"/>
    <col min="13235" max="13236" width="1.7109375" style="283" customWidth="1"/>
    <col min="13237" max="13237" width="97.7109375" style="283" customWidth="1"/>
    <col min="13238" max="13238" width="1.7109375" style="283" customWidth="1"/>
    <col min="13239" max="13245" width="9.140625" style="283"/>
    <col min="13246" max="13287" width="0" style="283" hidden="1" customWidth="1"/>
    <col min="13288" max="13489" width="9.140625" style="283"/>
    <col min="13490" max="13490" width="0" style="283" hidden="1" customWidth="1"/>
    <col min="13491" max="13492" width="1.7109375" style="283" customWidth="1"/>
    <col min="13493" max="13493" width="97.7109375" style="283" customWidth="1"/>
    <col min="13494" max="13494" width="1.7109375" style="283" customWidth="1"/>
    <col min="13495" max="13501" width="9.140625" style="283"/>
    <col min="13502" max="13543" width="0" style="283" hidden="1" customWidth="1"/>
    <col min="13544" max="13745" width="9.140625" style="283"/>
    <col min="13746" max="13746" width="0" style="283" hidden="1" customWidth="1"/>
    <col min="13747" max="13748" width="1.7109375" style="283" customWidth="1"/>
    <col min="13749" max="13749" width="97.7109375" style="283" customWidth="1"/>
    <col min="13750" max="13750" width="1.7109375" style="283" customWidth="1"/>
    <col min="13751" max="13757" width="9.140625" style="283"/>
    <col min="13758" max="13799" width="0" style="283" hidden="1" customWidth="1"/>
    <col min="13800" max="14001" width="9.140625" style="283"/>
    <col min="14002" max="14002" width="0" style="283" hidden="1" customWidth="1"/>
    <col min="14003" max="14004" width="1.7109375" style="283" customWidth="1"/>
    <col min="14005" max="14005" width="97.7109375" style="283" customWidth="1"/>
    <col min="14006" max="14006" width="1.7109375" style="283" customWidth="1"/>
    <col min="14007" max="14013" width="9.140625" style="283"/>
    <col min="14014" max="14055" width="0" style="283" hidden="1" customWidth="1"/>
    <col min="14056" max="14257" width="9.140625" style="283"/>
    <col min="14258" max="14258" width="0" style="283" hidden="1" customWidth="1"/>
    <col min="14259" max="14260" width="1.7109375" style="283" customWidth="1"/>
    <col min="14261" max="14261" width="97.7109375" style="283" customWidth="1"/>
    <col min="14262" max="14262" width="1.7109375" style="283" customWidth="1"/>
    <col min="14263" max="14269" width="9.140625" style="283"/>
    <col min="14270" max="14311" width="0" style="283" hidden="1" customWidth="1"/>
    <col min="14312" max="14513" width="9.140625" style="283"/>
    <col min="14514" max="14514" width="0" style="283" hidden="1" customWidth="1"/>
    <col min="14515" max="14516" width="1.7109375" style="283" customWidth="1"/>
    <col min="14517" max="14517" width="97.7109375" style="283" customWidth="1"/>
    <col min="14518" max="14518" width="1.7109375" style="283" customWidth="1"/>
    <col min="14519" max="14525" width="9.140625" style="283"/>
    <col min="14526" max="14567" width="0" style="283" hidden="1" customWidth="1"/>
    <col min="14568" max="14769" width="9.140625" style="283"/>
    <col min="14770" max="14770" width="0" style="283" hidden="1" customWidth="1"/>
    <col min="14771" max="14772" width="1.7109375" style="283" customWidth="1"/>
    <col min="14773" max="14773" width="97.7109375" style="283" customWidth="1"/>
    <col min="14774" max="14774" width="1.7109375" style="283" customWidth="1"/>
    <col min="14775" max="14781" width="9.140625" style="283"/>
    <col min="14782" max="14823" width="0" style="283" hidden="1" customWidth="1"/>
    <col min="14824" max="15025" width="9.140625" style="283"/>
    <col min="15026" max="15026" width="0" style="283" hidden="1" customWidth="1"/>
    <col min="15027" max="15028" width="1.7109375" style="283" customWidth="1"/>
    <col min="15029" max="15029" width="97.7109375" style="283" customWidth="1"/>
    <col min="15030" max="15030" width="1.7109375" style="283" customWidth="1"/>
    <col min="15031" max="15037" width="9.140625" style="283"/>
    <col min="15038" max="15079" width="0" style="283" hidden="1" customWidth="1"/>
    <col min="15080" max="15281" width="9.140625" style="283"/>
    <col min="15282" max="15282" width="0" style="283" hidden="1" customWidth="1"/>
    <col min="15283" max="15284" width="1.7109375" style="283" customWidth="1"/>
    <col min="15285" max="15285" width="97.7109375" style="283" customWidth="1"/>
    <col min="15286" max="15286" width="1.7109375" style="283" customWidth="1"/>
    <col min="15287" max="15293" width="9.140625" style="283"/>
    <col min="15294" max="15335" width="0" style="283" hidden="1" customWidth="1"/>
    <col min="15336" max="15537" width="9.140625" style="283"/>
    <col min="15538" max="15538" width="0" style="283" hidden="1" customWidth="1"/>
    <col min="15539" max="15540" width="1.7109375" style="283" customWidth="1"/>
    <col min="15541" max="15541" width="97.7109375" style="283" customWidth="1"/>
    <col min="15542" max="15542" width="1.7109375" style="283" customWidth="1"/>
    <col min="15543" max="15549" width="9.140625" style="283"/>
    <col min="15550" max="15591" width="0" style="283" hidden="1" customWidth="1"/>
    <col min="15592" max="15793" width="9.140625" style="283"/>
    <col min="15794" max="15794" width="0" style="283" hidden="1" customWidth="1"/>
    <col min="15795" max="15796" width="1.7109375" style="283" customWidth="1"/>
    <col min="15797" max="15797" width="97.7109375" style="283" customWidth="1"/>
    <col min="15798" max="15798" width="1.7109375" style="283" customWidth="1"/>
    <col min="15799" max="15805" width="9.140625" style="283"/>
    <col min="15806" max="15847" width="0" style="283" hidden="1" customWidth="1"/>
    <col min="15848" max="16049" width="9.140625" style="283"/>
    <col min="16050" max="16050" width="0" style="283" hidden="1" customWidth="1"/>
    <col min="16051" max="16052" width="1.7109375" style="283" customWidth="1"/>
    <col min="16053" max="16053" width="97.7109375" style="283" customWidth="1"/>
    <col min="16054" max="16054" width="1.7109375" style="283" customWidth="1"/>
    <col min="16055" max="16061" width="9.140625" style="283"/>
    <col min="16062" max="16103" width="0" style="283" hidden="1" customWidth="1"/>
    <col min="16104" max="16384" width="9.140625" style="283"/>
  </cols>
  <sheetData>
    <row r="1" spans="4:4" s="282" customFormat="1" hidden="1" x14ac:dyDescent="0.2"/>
    <row r="2" spans="4:4" ht="12.75" customHeight="1" x14ac:dyDescent="0.2"/>
    <row r="3" spans="4:4" ht="37.5" customHeight="1" x14ac:dyDescent="0.25">
      <c r="D3" s="284" t="s">
        <v>197</v>
      </c>
    </row>
    <row r="4" spans="4:4" ht="12.75" customHeight="1" x14ac:dyDescent="0.2"/>
    <row r="5" spans="4:4" ht="12.75" customHeight="1" x14ac:dyDescent="0.2"/>
    <row r="6" spans="4:4" ht="88.5" customHeight="1" x14ac:dyDescent="0.2">
      <c r="D6" s="285" t="s">
        <v>417</v>
      </c>
    </row>
    <row r="7" spans="4:4" x14ac:dyDescent="0.2">
      <c r="D7" s="286" t="s">
        <v>198</v>
      </c>
    </row>
    <row r="8" spans="4:4" ht="25.5" x14ac:dyDescent="0.2">
      <c r="D8" s="286" t="s">
        <v>199</v>
      </c>
    </row>
    <row r="9" spans="4:4" ht="6" customHeight="1" x14ac:dyDescent="0.2">
      <c r="D9" s="283" t="s">
        <v>200</v>
      </c>
    </row>
    <row r="10" spans="4:4" ht="51" x14ac:dyDescent="0.2">
      <c r="D10" s="283" t="s">
        <v>201</v>
      </c>
    </row>
    <row r="12" spans="4:4" ht="6" customHeight="1" x14ac:dyDescent="0.2"/>
    <row r="13" spans="4:4" x14ac:dyDescent="0.2">
      <c r="D13" s="287" t="s">
        <v>202</v>
      </c>
    </row>
    <row r="14" spans="4:4" x14ac:dyDescent="0.2">
      <c r="D14" s="285" t="s">
        <v>203</v>
      </c>
    </row>
    <row r="15" spans="4:4" x14ac:dyDescent="0.2">
      <c r="D15" s="288" t="s">
        <v>204</v>
      </c>
    </row>
    <row r="16" spans="4:4" x14ac:dyDescent="0.2">
      <c r="D16" s="288" t="s">
        <v>205</v>
      </c>
    </row>
    <row r="17" spans="4:4" x14ac:dyDescent="0.2">
      <c r="D17" s="288" t="s">
        <v>162</v>
      </c>
    </row>
    <row r="18" spans="4:4" x14ac:dyDescent="0.2">
      <c r="D18" s="285" t="s">
        <v>361</v>
      </c>
    </row>
    <row r="19" spans="4:4" x14ac:dyDescent="0.2">
      <c r="D19" s="288" t="s">
        <v>206</v>
      </c>
    </row>
    <row r="20" spans="4:4" x14ac:dyDescent="0.2">
      <c r="D20" s="288" t="s">
        <v>207</v>
      </c>
    </row>
    <row r="21" spans="4:4" x14ac:dyDescent="0.2">
      <c r="D21" s="285" t="s">
        <v>208</v>
      </c>
    </row>
    <row r="22" spans="4:4" x14ac:dyDescent="0.2">
      <c r="D22" s="288" t="s">
        <v>362</v>
      </c>
    </row>
    <row r="23" spans="4:4" x14ac:dyDescent="0.2">
      <c r="D23" s="285" t="s">
        <v>209</v>
      </c>
    </row>
    <row r="24" spans="4:4" ht="6" customHeight="1" x14ac:dyDescent="0.2"/>
    <row r="25" spans="4:4" x14ac:dyDescent="0.2">
      <c r="D25" s="285" t="s">
        <v>418</v>
      </c>
    </row>
    <row r="29" spans="4:4" x14ac:dyDescent="0.2">
      <c r="D29" s="289"/>
    </row>
    <row r="30" spans="4:4" ht="15" x14ac:dyDescent="0.2">
      <c r="D30" s="290"/>
    </row>
    <row r="31" spans="4:4" ht="15" x14ac:dyDescent="0.2">
      <c r="D31" s="290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28"/>
  <sheetViews>
    <sheetView zoomScaleNormal="100" workbookViewId="0"/>
  </sheetViews>
  <sheetFormatPr defaultColWidth="8.85546875"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28515625" style="8" customWidth="1"/>
    <col min="7" max="7" width="1.140625" style="8" customWidth="1"/>
    <col min="8" max="8" width="8.85546875" style="8" customWidth="1"/>
    <col min="9" max="9" width="12.7109375" style="8" customWidth="1"/>
    <col min="10" max="10" width="9.28515625" style="8" customWidth="1"/>
    <col min="11" max="11" width="7.7109375" style="8" customWidth="1"/>
    <col min="12" max="12" width="12.140625" style="8" customWidth="1"/>
    <col min="13" max="13" width="12.7109375" style="8" customWidth="1"/>
    <col min="14" max="15" width="10" style="8" customWidth="1"/>
    <col min="16" max="16" width="11.5703125" style="8" customWidth="1"/>
    <col min="17" max="17" width="8.85546875" style="8"/>
    <col min="18" max="26" width="8.85546875" style="8" customWidth="1"/>
    <col min="27" max="16384" width="8.85546875" style="8"/>
  </cols>
  <sheetData>
    <row r="1" spans="1:26" ht="9" customHeight="1" x14ac:dyDescent="0.25">
      <c r="A1" s="7"/>
    </row>
    <row r="2" spans="1:26" s="9" customFormat="1" ht="15.75" x14ac:dyDescent="0.25">
      <c r="B2" s="73" t="s">
        <v>210</v>
      </c>
      <c r="C2" s="73"/>
      <c r="D2" s="73"/>
      <c r="E2" s="73"/>
      <c r="F2" s="74" t="s">
        <v>211</v>
      </c>
      <c r="G2" s="75"/>
      <c r="H2" s="73"/>
      <c r="I2" s="73"/>
      <c r="J2" s="73"/>
      <c r="K2" s="73"/>
      <c r="L2" s="73"/>
      <c r="M2" s="73"/>
      <c r="N2" s="73"/>
      <c r="O2" s="73"/>
      <c r="P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213</v>
      </c>
      <c r="M4" s="78"/>
      <c r="N4" s="78" t="s">
        <v>214</v>
      </c>
      <c r="O4" s="78"/>
      <c r="P4" s="78"/>
    </row>
    <row r="5" spans="1:26" s="9" customFormat="1" ht="21" customHeight="1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/>
      <c r="K5" s="79"/>
      <c r="L5" s="79" t="s">
        <v>216</v>
      </c>
      <c r="M5" s="79"/>
      <c r="N5" s="79" t="s">
        <v>217</v>
      </c>
      <c r="O5" s="79"/>
      <c r="P5" s="79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2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219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13"/>
    </row>
    <row r="9" spans="1:26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223</v>
      </c>
      <c r="J9" s="462"/>
      <c r="K9" s="463"/>
      <c r="L9" s="464" t="s">
        <v>224</v>
      </c>
      <c r="M9" s="461" t="s">
        <v>223</v>
      </c>
      <c r="N9" s="462"/>
      <c r="O9" s="462"/>
      <c r="P9" s="463"/>
      <c r="Q9" s="13"/>
    </row>
    <row r="10" spans="1:26" ht="25.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390</v>
      </c>
      <c r="J10" s="469" t="s">
        <v>225</v>
      </c>
      <c r="K10" s="471" t="s">
        <v>226</v>
      </c>
      <c r="L10" s="465"/>
      <c r="M10" s="467" t="s">
        <v>390</v>
      </c>
      <c r="N10" s="469" t="s">
        <v>227</v>
      </c>
      <c r="O10" s="469" t="s">
        <v>225</v>
      </c>
      <c r="P10" s="471" t="s">
        <v>226</v>
      </c>
      <c r="Q10" s="13"/>
    </row>
    <row r="11" spans="1:26" ht="24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13"/>
    </row>
    <row r="12" spans="1:26" ht="14.25" thickTop="1" thickBot="1" x14ac:dyDescent="0.3">
      <c r="A12" s="14"/>
      <c r="B12" s="291" t="s">
        <v>356</v>
      </c>
      <c r="C12" s="292"/>
      <c r="D12" s="292"/>
      <c r="E12" s="292"/>
      <c r="F12" s="292"/>
      <c r="G12" s="292"/>
      <c r="H12" s="293"/>
      <c r="I12" s="293"/>
      <c r="J12" s="293"/>
      <c r="K12" s="293"/>
      <c r="L12" s="293"/>
      <c r="M12" s="293"/>
      <c r="N12" s="293"/>
      <c r="O12" s="293"/>
      <c r="P12" s="294"/>
      <c r="Q12" s="13"/>
    </row>
    <row r="13" spans="1:26" x14ac:dyDescent="0.25">
      <c r="A13" s="14"/>
      <c r="B13" s="15"/>
      <c r="C13" s="16" t="s">
        <v>228</v>
      </c>
      <c r="D13" s="16"/>
      <c r="E13" s="16"/>
      <c r="F13" s="17"/>
      <c r="G13" s="18"/>
      <c r="H13" s="295">
        <v>283007.17939999921</v>
      </c>
      <c r="I13" s="296">
        <v>277346.71120000037</v>
      </c>
      <c r="J13" s="297">
        <v>1903.8169000000019</v>
      </c>
      <c r="K13" s="298">
        <v>3756.6513000000077</v>
      </c>
      <c r="L13" s="299">
        <v>153266535.26900005</v>
      </c>
      <c r="M13" s="296">
        <v>149877442.86200041</v>
      </c>
      <c r="N13" s="297">
        <v>118776.17599999999</v>
      </c>
      <c r="O13" s="297">
        <v>863659.55100000161</v>
      </c>
      <c r="P13" s="298">
        <v>2406656.680000003</v>
      </c>
      <c r="Q13" s="13"/>
    </row>
    <row r="14" spans="1:26" ht="15" x14ac:dyDescent="0.25">
      <c r="A14" s="14"/>
      <c r="B14" s="19"/>
      <c r="C14" s="20" t="s">
        <v>419</v>
      </c>
      <c r="D14" s="20"/>
      <c r="E14" s="20"/>
      <c r="F14" s="21"/>
      <c r="G14" s="22"/>
      <c r="H14" s="300">
        <v>892.86699999999996</v>
      </c>
      <c r="I14" s="301">
        <v>778.11200000000008</v>
      </c>
      <c r="J14" s="302">
        <v>6.9030000000000005</v>
      </c>
      <c r="K14" s="303">
        <v>107.852</v>
      </c>
      <c r="L14" s="304">
        <v>537492.70199999993</v>
      </c>
      <c r="M14" s="301">
        <v>452855.56399999995</v>
      </c>
      <c r="N14" s="302">
        <v>18.922999999999998</v>
      </c>
      <c r="O14" s="302">
        <v>3493.8359999999998</v>
      </c>
      <c r="P14" s="303">
        <v>81124.379000000001</v>
      </c>
      <c r="Q14" s="13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6"/>
      <c r="H15" s="305">
        <v>281996.19239999918</v>
      </c>
      <c r="I15" s="306">
        <v>276450.47920000035</v>
      </c>
      <c r="J15" s="307">
        <v>1896.9139000000018</v>
      </c>
      <c r="K15" s="308">
        <v>3648.7993000000079</v>
      </c>
      <c r="L15" s="309">
        <v>152663341.51400006</v>
      </c>
      <c r="M15" s="306">
        <v>149358886.24500039</v>
      </c>
      <c r="N15" s="307">
        <v>118757.253</v>
      </c>
      <c r="O15" s="307">
        <v>860165.7150000016</v>
      </c>
      <c r="P15" s="308">
        <v>2325532.3010000028</v>
      </c>
      <c r="Q15" s="13"/>
    </row>
    <row r="16" spans="1:26" x14ac:dyDescent="0.25">
      <c r="A16" s="14"/>
      <c r="B16" s="27"/>
      <c r="C16" s="28"/>
      <c r="D16" s="28" t="s">
        <v>230</v>
      </c>
      <c r="E16" s="28"/>
      <c r="F16" s="29"/>
      <c r="G16" s="30"/>
      <c r="H16" s="310">
        <v>281996.19239999918</v>
      </c>
      <c r="I16" s="311">
        <v>276450.47920000035</v>
      </c>
      <c r="J16" s="312">
        <v>1896.9139000000018</v>
      </c>
      <c r="K16" s="313">
        <v>3648.7993000000079</v>
      </c>
      <c r="L16" s="314">
        <v>152663341.51400006</v>
      </c>
      <c r="M16" s="311">
        <v>149358886.24500039</v>
      </c>
      <c r="N16" s="312">
        <v>118757.253</v>
      </c>
      <c r="O16" s="312">
        <v>860165.7150000016</v>
      </c>
      <c r="P16" s="313">
        <v>2325532.3010000028</v>
      </c>
      <c r="Q16" s="13"/>
    </row>
    <row r="17" spans="1:17" ht="13.5" thickBot="1" x14ac:dyDescent="0.3">
      <c r="A17" s="14"/>
      <c r="B17" s="315"/>
      <c r="C17" s="316" t="s">
        <v>420</v>
      </c>
      <c r="D17" s="316"/>
      <c r="E17" s="316"/>
      <c r="F17" s="317"/>
      <c r="G17" s="318"/>
      <c r="H17" s="319">
        <v>118.12</v>
      </c>
      <c r="I17" s="320">
        <v>118.12</v>
      </c>
      <c r="J17" s="321">
        <v>0</v>
      </c>
      <c r="K17" s="322">
        <v>0</v>
      </c>
      <c r="L17" s="323">
        <v>65701.053</v>
      </c>
      <c r="M17" s="320">
        <v>65701.053</v>
      </c>
      <c r="N17" s="321">
        <v>0</v>
      </c>
      <c r="O17" s="321">
        <v>0</v>
      </c>
      <c r="P17" s="322">
        <v>0</v>
      </c>
      <c r="Q17" s="13"/>
    </row>
    <row r="18" spans="1:17" ht="13.5" thickBot="1" x14ac:dyDescent="0.3">
      <c r="A18" s="14"/>
      <c r="B18" s="35" t="s">
        <v>357</v>
      </c>
      <c r="C18" s="36"/>
      <c r="D18" s="36"/>
      <c r="E18" s="36"/>
      <c r="F18" s="36"/>
      <c r="G18" s="36"/>
      <c r="H18" s="37"/>
      <c r="I18" s="37"/>
      <c r="J18" s="37"/>
      <c r="K18" s="37"/>
      <c r="L18" s="37"/>
      <c r="M18" s="37"/>
      <c r="N18" s="37"/>
      <c r="O18" s="37"/>
      <c r="P18" s="324"/>
      <c r="Q18" s="13"/>
    </row>
    <row r="19" spans="1:17" x14ac:dyDescent="0.25">
      <c r="A19" s="14"/>
      <c r="B19" s="15"/>
      <c r="C19" s="16" t="s">
        <v>231</v>
      </c>
      <c r="D19" s="16"/>
      <c r="E19" s="16"/>
      <c r="F19" s="17"/>
      <c r="G19" s="18"/>
      <c r="H19" s="295">
        <v>118.12</v>
      </c>
      <c r="I19" s="296">
        <v>118.12</v>
      </c>
      <c r="J19" s="297">
        <v>0</v>
      </c>
      <c r="K19" s="298">
        <v>0</v>
      </c>
      <c r="L19" s="299">
        <v>65701.053</v>
      </c>
      <c r="M19" s="296">
        <v>65701.053</v>
      </c>
      <c r="N19" s="297">
        <v>0</v>
      </c>
      <c r="O19" s="297">
        <v>0</v>
      </c>
      <c r="P19" s="298">
        <v>0</v>
      </c>
      <c r="Q19" s="13"/>
    </row>
    <row r="20" spans="1:17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86">
        <v>118.12</v>
      </c>
      <c r="I20" s="325">
        <v>118.12</v>
      </c>
      <c r="J20" s="326">
        <v>0</v>
      </c>
      <c r="K20" s="327">
        <v>0</v>
      </c>
      <c r="L20" s="328">
        <v>65701.053</v>
      </c>
      <c r="M20" s="325">
        <v>65701.053</v>
      </c>
      <c r="N20" s="326">
        <v>0</v>
      </c>
      <c r="O20" s="326">
        <v>0</v>
      </c>
      <c r="P20" s="327">
        <v>0</v>
      </c>
      <c r="Q20" s="13"/>
    </row>
    <row r="21" spans="1:17" ht="13.5" thickBot="1" x14ac:dyDescent="0.3">
      <c r="A21" s="14"/>
      <c r="B21" s="35" t="s">
        <v>358</v>
      </c>
      <c r="C21" s="36"/>
      <c r="D21" s="36"/>
      <c r="E21" s="36"/>
      <c r="F21" s="36"/>
      <c r="G21" s="36"/>
      <c r="H21" s="37"/>
      <c r="I21" s="37"/>
      <c r="J21" s="37"/>
      <c r="K21" s="37"/>
      <c r="L21" s="37"/>
      <c r="M21" s="37"/>
      <c r="N21" s="37"/>
      <c r="O21" s="37"/>
      <c r="P21" s="324"/>
      <c r="Q21" s="13"/>
    </row>
    <row r="22" spans="1:17" x14ac:dyDescent="0.25">
      <c r="A22" s="14"/>
      <c r="B22" s="15"/>
      <c r="C22" s="16" t="s">
        <v>233</v>
      </c>
      <c r="D22" s="16"/>
      <c r="E22" s="16"/>
      <c r="F22" s="17"/>
      <c r="G22" s="18"/>
      <c r="H22" s="295">
        <v>282889.05939999921</v>
      </c>
      <c r="I22" s="296">
        <v>277228.59120000037</v>
      </c>
      <c r="J22" s="297">
        <v>1903.8169000000019</v>
      </c>
      <c r="K22" s="298">
        <v>3756.6513000000077</v>
      </c>
      <c r="L22" s="299">
        <v>153200834.21600005</v>
      </c>
      <c r="M22" s="296">
        <v>149811741.8090004</v>
      </c>
      <c r="N22" s="297">
        <v>118776.17599999999</v>
      </c>
      <c r="O22" s="297">
        <v>863659.55100000161</v>
      </c>
      <c r="P22" s="298">
        <v>2406656.680000003</v>
      </c>
      <c r="Q22" s="13"/>
    </row>
    <row r="23" spans="1:17" x14ac:dyDescent="0.25">
      <c r="A23" s="14"/>
      <c r="B23" s="42"/>
      <c r="C23" s="43"/>
      <c r="D23" s="43" t="s">
        <v>234</v>
      </c>
      <c r="E23" s="43"/>
      <c r="F23" s="44"/>
      <c r="G23" s="45"/>
      <c r="H23" s="87">
        <v>281996.19239999918</v>
      </c>
      <c r="I23" s="329">
        <v>276450.47920000035</v>
      </c>
      <c r="J23" s="330">
        <v>1896.9139000000018</v>
      </c>
      <c r="K23" s="331">
        <v>3648.7993000000079</v>
      </c>
      <c r="L23" s="332">
        <v>152663341.51400006</v>
      </c>
      <c r="M23" s="329">
        <v>149358886.24500039</v>
      </c>
      <c r="N23" s="330">
        <v>118757.253</v>
      </c>
      <c r="O23" s="330">
        <v>860165.7150000016</v>
      </c>
      <c r="P23" s="331">
        <v>2325532.3010000028</v>
      </c>
      <c r="Q23" s="13"/>
    </row>
    <row r="24" spans="1:17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86">
        <v>892.86699999999996</v>
      </c>
      <c r="I24" s="325">
        <v>778.11200000000008</v>
      </c>
      <c r="J24" s="326">
        <v>6.9030000000000005</v>
      </c>
      <c r="K24" s="327">
        <v>107.852</v>
      </c>
      <c r="L24" s="328">
        <v>537492.70199999993</v>
      </c>
      <c r="M24" s="325">
        <v>452855.56399999995</v>
      </c>
      <c r="N24" s="326">
        <v>18.922999999999998</v>
      </c>
      <c r="O24" s="326">
        <v>3493.8359999999998</v>
      </c>
      <c r="P24" s="327">
        <v>81124.379000000001</v>
      </c>
      <c r="Q24" s="13"/>
    </row>
    <row r="25" spans="1:17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  <c r="P25" s="85" t="s">
        <v>345</v>
      </c>
    </row>
    <row r="26" spans="1:17" x14ac:dyDescent="0.25">
      <c r="B26" s="333" t="s">
        <v>236</v>
      </c>
      <c r="C26" s="442" t="s">
        <v>344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</row>
    <row r="27" spans="1:17" ht="27" customHeight="1" x14ac:dyDescent="0.25">
      <c r="B27" s="333"/>
      <c r="C27" s="442" t="s">
        <v>237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</row>
    <row r="28" spans="1:17" ht="12.75" customHeight="1" x14ac:dyDescent="0.25"/>
  </sheetData>
  <mergeCells count="16">
    <mergeCell ref="C27:P27"/>
    <mergeCell ref="B7:G11"/>
    <mergeCell ref="H7:K8"/>
    <mergeCell ref="L7:P8"/>
    <mergeCell ref="H9:H11"/>
    <mergeCell ref="I9:K9"/>
    <mergeCell ref="L9:L11"/>
    <mergeCell ref="M9:P9"/>
    <mergeCell ref="I10:I11"/>
    <mergeCell ref="J10:J11"/>
    <mergeCell ref="K10:K11"/>
    <mergeCell ref="M10:M11"/>
    <mergeCell ref="N10:N11"/>
    <mergeCell ref="O10:O11"/>
    <mergeCell ref="P10:P11"/>
    <mergeCell ref="C26:P26"/>
  </mergeCells>
  <conditionalFormatting sqref="B6">
    <cfRule type="expression" dxfId="50" priority="1" stopIfTrue="1">
      <formula>#REF!=" "</formula>
    </cfRule>
  </conditionalFormatting>
  <conditionalFormatting sqref="E2">
    <cfRule type="expression" dxfId="49" priority="5" stopIfTrue="1">
      <formula>#REF!=" ?"</formula>
    </cfRule>
  </conditionalFormatting>
  <conditionalFormatting sqref="E6">
    <cfRule type="expression" dxfId="48" priority="3" stopIfTrue="1">
      <formula>Q6=" "</formula>
    </cfRule>
  </conditionalFormatting>
  <conditionalFormatting sqref="P25">
    <cfRule type="expression" dxfId="47" priority="4" stopIfTrue="1">
      <formula>Q25="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 fitToPage="1"/>
  </sheetPr>
  <dimension ref="A1:Z3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" style="8" customWidth="1"/>
    <col min="7" max="7" width="1.140625" style="8" customWidth="1"/>
    <col min="8" max="9" width="11.7109375" style="8" customWidth="1"/>
    <col min="10" max="10" width="11" style="8" customWidth="1"/>
    <col min="11" max="11" width="14.140625" style="8" customWidth="1"/>
    <col min="12" max="12" width="11.140625" style="8" bestFit="1" customWidth="1"/>
    <col min="13" max="13" width="10" style="8" customWidth="1"/>
    <col min="14" max="26" width="10" style="89" customWidth="1"/>
    <col min="27" max="176" width="9.140625" style="8"/>
    <col min="177" max="177" width="1.7109375" style="8" customWidth="1"/>
    <col min="178" max="178" width="1.140625" style="8" customWidth="1"/>
    <col min="179" max="180" width="1.7109375" style="8" customWidth="1"/>
    <col min="181" max="181" width="15.7109375" style="8" customWidth="1"/>
    <col min="182" max="182" width="10" style="8" customWidth="1"/>
    <col min="183" max="183" width="1.140625" style="8" customWidth="1"/>
    <col min="184" max="184" width="11.7109375" style="8" customWidth="1"/>
    <col min="185" max="185" width="10.85546875" style="8" customWidth="1"/>
    <col min="186" max="186" width="11" style="8" customWidth="1"/>
    <col min="187" max="187" width="12.140625" style="8" customWidth="1"/>
    <col min="188" max="188" width="11.140625" style="8" bestFit="1" customWidth="1"/>
    <col min="189" max="189" width="10" style="8" customWidth="1"/>
    <col min="190" max="190" width="9.5703125" style="8" bestFit="1" customWidth="1"/>
    <col min="191" max="191" width="10.42578125" style="8" bestFit="1" customWidth="1"/>
    <col min="192" max="192" width="9.5703125" style="8" bestFit="1" customWidth="1"/>
    <col min="193" max="194" width="10.42578125" style="8" bestFit="1" customWidth="1"/>
    <col min="195" max="195" width="9.5703125" style="8" bestFit="1" customWidth="1"/>
    <col min="196" max="201" width="1.7109375" style="8" customWidth="1"/>
    <col min="202" max="202" width="2.5703125" style="8" customWidth="1"/>
    <col min="203" max="203" width="5.7109375" style="8" customWidth="1"/>
    <col min="204" max="204" width="7.140625" style="8" customWidth="1"/>
    <col min="205" max="209" width="5.7109375" style="8" customWidth="1"/>
    <col min="210" max="213" width="1.7109375" style="8" customWidth="1"/>
    <col min="214" max="432" width="9.140625" style="8"/>
    <col min="433" max="433" width="1.7109375" style="8" customWidth="1"/>
    <col min="434" max="434" width="1.140625" style="8" customWidth="1"/>
    <col min="435" max="436" width="1.7109375" style="8" customWidth="1"/>
    <col min="437" max="437" width="15.7109375" style="8" customWidth="1"/>
    <col min="438" max="438" width="10" style="8" customWidth="1"/>
    <col min="439" max="439" width="1.140625" style="8" customWidth="1"/>
    <col min="440" max="440" width="11.7109375" style="8" customWidth="1"/>
    <col min="441" max="441" width="10.85546875" style="8" customWidth="1"/>
    <col min="442" max="442" width="11" style="8" customWidth="1"/>
    <col min="443" max="443" width="12.140625" style="8" customWidth="1"/>
    <col min="444" max="444" width="11.140625" style="8" bestFit="1" customWidth="1"/>
    <col min="445" max="445" width="10" style="8" customWidth="1"/>
    <col min="446" max="446" width="9.5703125" style="8" bestFit="1" customWidth="1"/>
    <col min="447" max="447" width="10.42578125" style="8" bestFit="1" customWidth="1"/>
    <col min="448" max="448" width="9.5703125" style="8" bestFit="1" customWidth="1"/>
    <col min="449" max="450" width="10.42578125" style="8" bestFit="1" customWidth="1"/>
    <col min="451" max="451" width="9.5703125" style="8" bestFit="1" customWidth="1"/>
    <col min="452" max="457" width="1.7109375" style="8" customWidth="1"/>
    <col min="458" max="458" width="2.5703125" style="8" customWidth="1"/>
    <col min="459" max="459" width="5.7109375" style="8" customWidth="1"/>
    <col min="460" max="460" width="7.140625" style="8" customWidth="1"/>
    <col min="461" max="465" width="5.7109375" style="8" customWidth="1"/>
    <col min="466" max="469" width="1.7109375" style="8" customWidth="1"/>
    <col min="470" max="688" width="9.140625" style="8"/>
    <col min="689" max="689" width="1.7109375" style="8" customWidth="1"/>
    <col min="690" max="690" width="1.140625" style="8" customWidth="1"/>
    <col min="691" max="692" width="1.7109375" style="8" customWidth="1"/>
    <col min="693" max="693" width="15.7109375" style="8" customWidth="1"/>
    <col min="694" max="694" width="10" style="8" customWidth="1"/>
    <col min="695" max="695" width="1.140625" style="8" customWidth="1"/>
    <col min="696" max="696" width="11.7109375" style="8" customWidth="1"/>
    <col min="697" max="697" width="10.85546875" style="8" customWidth="1"/>
    <col min="698" max="698" width="11" style="8" customWidth="1"/>
    <col min="699" max="699" width="12.140625" style="8" customWidth="1"/>
    <col min="700" max="700" width="11.140625" style="8" bestFit="1" customWidth="1"/>
    <col min="701" max="701" width="10" style="8" customWidth="1"/>
    <col min="702" max="702" width="9.5703125" style="8" bestFit="1" customWidth="1"/>
    <col min="703" max="703" width="10.42578125" style="8" bestFit="1" customWidth="1"/>
    <col min="704" max="704" width="9.5703125" style="8" bestFit="1" customWidth="1"/>
    <col min="705" max="706" width="10.42578125" style="8" bestFit="1" customWidth="1"/>
    <col min="707" max="707" width="9.5703125" style="8" bestFit="1" customWidth="1"/>
    <col min="708" max="713" width="1.7109375" style="8" customWidth="1"/>
    <col min="714" max="714" width="2.5703125" style="8" customWidth="1"/>
    <col min="715" max="715" width="5.7109375" style="8" customWidth="1"/>
    <col min="716" max="716" width="7.140625" style="8" customWidth="1"/>
    <col min="717" max="721" width="5.7109375" style="8" customWidth="1"/>
    <col min="722" max="725" width="1.7109375" style="8" customWidth="1"/>
    <col min="726" max="944" width="9.140625" style="8"/>
    <col min="945" max="945" width="1.7109375" style="8" customWidth="1"/>
    <col min="946" max="946" width="1.140625" style="8" customWidth="1"/>
    <col min="947" max="948" width="1.7109375" style="8" customWidth="1"/>
    <col min="949" max="949" width="15.7109375" style="8" customWidth="1"/>
    <col min="950" max="950" width="10" style="8" customWidth="1"/>
    <col min="951" max="951" width="1.140625" style="8" customWidth="1"/>
    <col min="952" max="952" width="11.7109375" style="8" customWidth="1"/>
    <col min="953" max="953" width="10.85546875" style="8" customWidth="1"/>
    <col min="954" max="954" width="11" style="8" customWidth="1"/>
    <col min="955" max="955" width="12.140625" style="8" customWidth="1"/>
    <col min="956" max="956" width="11.140625" style="8" bestFit="1" customWidth="1"/>
    <col min="957" max="957" width="10" style="8" customWidth="1"/>
    <col min="958" max="958" width="9.5703125" style="8" bestFit="1" customWidth="1"/>
    <col min="959" max="959" width="10.42578125" style="8" bestFit="1" customWidth="1"/>
    <col min="960" max="960" width="9.5703125" style="8" bestFit="1" customWidth="1"/>
    <col min="961" max="962" width="10.42578125" style="8" bestFit="1" customWidth="1"/>
    <col min="963" max="963" width="9.5703125" style="8" bestFit="1" customWidth="1"/>
    <col min="964" max="969" width="1.7109375" style="8" customWidth="1"/>
    <col min="970" max="970" width="2.5703125" style="8" customWidth="1"/>
    <col min="971" max="971" width="5.7109375" style="8" customWidth="1"/>
    <col min="972" max="972" width="7.140625" style="8" customWidth="1"/>
    <col min="973" max="977" width="5.7109375" style="8" customWidth="1"/>
    <col min="978" max="981" width="1.7109375" style="8" customWidth="1"/>
    <col min="982" max="1200" width="9.140625" style="8"/>
    <col min="1201" max="1201" width="1.7109375" style="8" customWidth="1"/>
    <col min="1202" max="1202" width="1.140625" style="8" customWidth="1"/>
    <col min="1203" max="1204" width="1.7109375" style="8" customWidth="1"/>
    <col min="1205" max="1205" width="15.7109375" style="8" customWidth="1"/>
    <col min="1206" max="1206" width="10" style="8" customWidth="1"/>
    <col min="1207" max="1207" width="1.140625" style="8" customWidth="1"/>
    <col min="1208" max="1208" width="11.7109375" style="8" customWidth="1"/>
    <col min="1209" max="1209" width="10.85546875" style="8" customWidth="1"/>
    <col min="1210" max="1210" width="11" style="8" customWidth="1"/>
    <col min="1211" max="1211" width="12.140625" style="8" customWidth="1"/>
    <col min="1212" max="1212" width="11.140625" style="8" bestFit="1" customWidth="1"/>
    <col min="1213" max="1213" width="10" style="8" customWidth="1"/>
    <col min="1214" max="1214" width="9.5703125" style="8" bestFit="1" customWidth="1"/>
    <col min="1215" max="1215" width="10.42578125" style="8" bestFit="1" customWidth="1"/>
    <col min="1216" max="1216" width="9.5703125" style="8" bestFit="1" customWidth="1"/>
    <col min="1217" max="1218" width="10.42578125" style="8" bestFit="1" customWidth="1"/>
    <col min="1219" max="1219" width="9.5703125" style="8" bestFit="1" customWidth="1"/>
    <col min="1220" max="1225" width="1.7109375" style="8" customWidth="1"/>
    <col min="1226" max="1226" width="2.5703125" style="8" customWidth="1"/>
    <col min="1227" max="1227" width="5.7109375" style="8" customWidth="1"/>
    <col min="1228" max="1228" width="7.140625" style="8" customWidth="1"/>
    <col min="1229" max="1233" width="5.7109375" style="8" customWidth="1"/>
    <col min="1234" max="1237" width="1.7109375" style="8" customWidth="1"/>
    <col min="1238" max="1456" width="9.140625" style="8"/>
    <col min="1457" max="1457" width="1.7109375" style="8" customWidth="1"/>
    <col min="1458" max="1458" width="1.140625" style="8" customWidth="1"/>
    <col min="1459" max="1460" width="1.7109375" style="8" customWidth="1"/>
    <col min="1461" max="1461" width="15.7109375" style="8" customWidth="1"/>
    <col min="1462" max="1462" width="10" style="8" customWidth="1"/>
    <col min="1463" max="1463" width="1.140625" style="8" customWidth="1"/>
    <col min="1464" max="1464" width="11.7109375" style="8" customWidth="1"/>
    <col min="1465" max="1465" width="10.85546875" style="8" customWidth="1"/>
    <col min="1466" max="1466" width="11" style="8" customWidth="1"/>
    <col min="1467" max="1467" width="12.140625" style="8" customWidth="1"/>
    <col min="1468" max="1468" width="11.140625" style="8" bestFit="1" customWidth="1"/>
    <col min="1469" max="1469" width="10" style="8" customWidth="1"/>
    <col min="1470" max="1470" width="9.5703125" style="8" bestFit="1" customWidth="1"/>
    <col min="1471" max="1471" width="10.42578125" style="8" bestFit="1" customWidth="1"/>
    <col min="1472" max="1472" width="9.5703125" style="8" bestFit="1" customWidth="1"/>
    <col min="1473" max="1474" width="10.42578125" style="8" bestFit="1" customWidth="1"/>
    <col min="1475" max="1475" width="9.5703125" style="8" bestFit="1" customWidth="1"/>
    <col min="1476" max="1481" width="1.7109375" style="8" customWidth="1"/>
    <col min="1482" max="1482" width="2.5703125" style="8" customWidth="1"/>
    <col min="1483" max="1483" width="5.7109375" style="8" customWidth="1"/>
    <col min="1484" max="1484" width="7.140625" style="8" customWidth="1"/>
    <col min="1485" max="1489" width="5.7109375" style="8" customWidth="1"/>
    <col min="1490" max="1493" width="1.7109375" style="8" customWidth="1"/>
    <col min="1494" max="1712" width="9.140625" style="8"/>
    <col min="1713" max="1713" width="1.7109375" style="8" customWidth="1"/>
    <col min="1714" max="1714" width="1.140625" style="8" customWidth="1"/>
    <col min="1715" max="1716" width="1.7109375" style="8" customWidth="1"/>
    <col min="1717" max="1717" width="15.7109375" style="8" customWidth="1"/>
    <col min="1718" max="1718" width="10" style="8" customWidth="1"/>
    <col min="1719" max="1719" width="1.140625" style="8" customWidth="1"/>
    <col min="1720" max="1720" width="11.7109375" style="8" customWidth="1"/>
    <col min="1721" max="1721" width="10.85546875" style="8" customWidth="1"/>
    <col min="1722" max="1722" width="11" style="8" customWidth="1"/>
    <col min="1723" max="1723" width="12.140625" style="8" customWidth="1"/>
    <col min="1724" max="1724" width="11.140625" style="8" bestFit="1" customWidth="1"/>
    <col min="1725" max="1725" width="10" style="8" customWidth="1"/>
    <col min="1726" max="1726" width="9.5703125" style="8" bestFit="1" customWidth="1"/>
    <col min="1727" max="1727" width="10.42578125" style="8" bestFit="1" customWidth="1"/>
    <col min="1728" max="1728" width="9.5703125" style="8" bestFit="1" customWidth="1"/>
    <col min="1729" max="1730" width="10.42578125" style="8" bestFit="1" customWidth="1"/>
    <col min="1731" max="1731" width="9.5703125" style="8" bestFit="1" customWidth="1"/>
    <col min="1732" max="1737" width="1.7109375" style="8" customWidth="1"/>
    <col min="1738" max="1738" width="2.5703125" style="8" customWidth="1"/>
    <col min="1739" max="1739" width="5.7109375" style="8" customWidth="1"/>
    <col min="1740" max="1740" width="7.140625" style="8" customWidth="1"/>
    <col min="1741" max="1745" width="5.7109375" style="8" customWidth="1"/>
    <col min="1746" max="1749" width="1.7109375" style="8" customWidth="1"/>
    <col min="1750" max="1968" width="9.140625" style="8"/>
    <col min="1969" max="1969" width="1.7109375" style="8" customWidth="1"/>
    <col min="1970" max="1970" width="1.140625" style="8" customWidth="1"/>
    <col min="1971" max="1972" width="1.7109375" style="8" customWidth="1"/>
    <col min="1973" max="1973" width="15.7109375" style="8" customWidth="1"/>
    <col min="1974" max="1974" width="10" style="8" customWidth="1"/>
    <col min="1975" max="1975" width="1.140625" style="8" customWidth="1"/>
    <col min="1976" max="1976" width="11.7109375" style="8" customWidth="1"/>
    <col min="1977" max="1977" width="10.85546875" style="8" customWidth="1"/>
    <col min="1978" max="1978" width="11" style="8" customWidth="1"/>
    <col min="1979" max="1979" width="12.140625" style="8" customWidth="1"/>
    <col min="1980" max="1980" width="11.140625" style="8" bestFit="1" customWidth="1"/>
    <col min="1981" max="1981" width="10" style="8" customWidth="1"/>
    <col min="1982" max="1982" width="9.5703125" style="8" bestFit="1" customWidth="1"/>
    <col min="1983" max="1983" width="10.42578125" style="8" bestFit="1" customWidth="1"/>
    <col min="1984" max="1984" width="9.5703125" style="8" bestFit="1" customWidth="1"/>
    <col min="1985" max="1986" width="10.42578125" style="8" bestFit="1" customWidth="1"/>
    <col min="1987" max="1987" width="9.5703125" style="8" bestFit="1" customWidth="1"/>
    <col min="1988" max="1993" width="1.7109375" style="8" customWidth="1"/>
    <col min="1994" max="1994" width="2.5703125" style="8" customWidth="1"/>
    <col min="1995" max="1995" width="5.7109375" style="8" customWidth="1"/>
    <col min="1996" max="1996" width="7.140625" style="8" customWidth="1"/>
    <col min="1997" max="2001" width="5.7109375" style="8" customWidth="1"/>
    <col min="2002" max="2005" width="1.7109375" style="8" customWidth="1"/>
    <col min="2006" max="2224" width="9.140625" style="8"/>
    <col min="2225" max="2225" width="1.7109375" style="8" customWidth="1"/>
    <col min="2226" max="2226" width="1.140625" style="8" customWidth="1"/>
    <col min="2227" max="2228" width="1.7109375" style="8" customWidth="1"/>
    <col min="2229" max="2229" width="15.7109375" style="8" customWidth="1"/>
    <col min="2230" max="2230" width="10" style="8" customWidth="1"/>
    <col min="2231" max="2231" width="1.140625" style="8" customWidth="1"/>
    <col min="2232" max="2232" width="11.7109375" style="8" customWidth="1"/>
    <col min="2233" max="2233" width="10.85546875" style="8" customWidth="1"/>
    <col min="2234" max="2234" width="11" style="8" customWidth="1"/>
    <col min="2235" max="2235" width="12.140625" style="8" customWidth="1"/>
    <col min="2236" max="2236" width="11.140625" style="8" bestFit="1" customWidth="1"/>
    <col min="2237" max="2237" width="10" style="8" customWidth="1"/>
    <col min="2238" max="2238" width="9.5703125" style="8" bestFit="1" customWidth="1"/>
    <col min="2239" max="2239" width="10.42578125" style="8" bestFit="1" customWidth="1"/>
    <col min="2240" max="2240" width="9.5703125" style="8" bestFit="1" customWidth="1"/>
    <col min="2241" max="2242" width="10.42578125" style="8" bestFit="1" customWidth="1"/>
    <col min="2243" max="2243" width="9.5703125" style="8" bestFit="1" customWidth="1"/>
    <col min="2244" max="2249" width="1.7109375" style="8" customWidth="1"/>
    <col min="2250" max="2250" width="2.5703125" style="8" customWidth="1"/>
    <col min="2251" max="2251" width="5.7109375" style="8" customWidth="1"/>
    <col min="2252" max="2252" width="7.140625" style="8" customWidth="1"/>
    <col min="2253" max="2257" width="5.7109375" style="8" customWidth="1"/>
    <col min="2258" max="2261" width="1.7109375" style="8" customWidth="1"/>
    <col min="2262" max="2480" width="9.140625" style="8"/>
    <col min="2481" max="2481" width="1.7109375" style="8" customWidth="1"/>
    <col min="2482" max="2482" width="1.140625" style="8" customWidth="1"/>
    <col min="2483" max="2484" width="1.7109375" style="8" customWidth="1"/>
    <col min="2485" max="2485" width="15.7109375" style="8" customWidth="1"/>
    <col min="2486" max="2486" width="10" style="8" customWidth="1"/>
    <col min="2487" max="2487" width="1.140625" style="8" customWidth="1"/>
    <col min="2488" max="2488" width="11.7109375" style="8" customWidth="1"/>
    <col min="2489" max="2489" width="10.85546875" style="8" customWidth="1"/>
    <col min="2490" max="2490" width="11" style="8" customWidth="1"/>
    <col min="2491" max="2491" width="12.140625" style="8" customWidth="1"/>
    <col min="2492" max="2492" width="11.140625" style="8" bestFit="1" customWidth="1"/>
    <col min="2493" max="2493" width="10" style="8" customWidth="1"/>
    <col min="2494" max="2494" width="9.5703125" style="8" bestFit="1" customWidth="1"/>
    <col min="2495" max="2495" width="10.42578125" style="8" bestFit="1" customWidth="1"/>
    <col min="2496" max="2496" width="9.5703125" style="8" bestFit="1" customWidth="1"/>
    <col min="2497" max="2498" width="10.42578125" style="8" bestFit="1" customWidth="1"/>
    <col min="2499" max="2499" width="9.5703125" style="8" bestFit="1" customWidth="1"/>
    <col min="2500" max="2505" width="1.7109375" style="8" customWidth="1"/>
    <col min="2506" max="2506" width="2.5703125" style="8" customWidth="1"/>
    <col min="2507" max="2507" width="5.7109375" style="8" customWidth="1"/>
    <col min="2508" max="2508" width="7.140625" style="8" customWidth="1"/>
    <col min="2509" max="2513" width="5.7109375" style="8" customWidth="1"/>
    <col min="2514" max="2517" width="1.7109375" style="8" customWidth="1"/>
    <col min="2518" max="2736" width="9.140625" style="8"/>
    <col min="2737" max="2737" width="1.7109375" style="8" customWidth="1"/>
    <col min="2738" max="2738" width="1.140625" style="8" customWidth="1"/>
    <col min="2739" max="2740" width="1.7109375" style="8" customWidth="1"/>
    <col min="2741" max="2741" width="15.7109375" style="8" customWidth="1"/>
    <col min="2742" max="2742" width="10" style="8" customWidth="1"/>
    <col min="2743" max="2743" width="1.140625" style="8" customWidth="1"/>
    <col min="2744" max="2744" width="11.7109375" style="8" customWidth="1"/>
    <col min="2745" max="2745" width="10.85546875" style="8" customWidth="1"/>
    <col min="2746" max="2746" width="11" style="8" customWidth="1"/>
    <col min="2747" max="2747" width="12.140625" style="8" customWidth="1"/>
    <col min="2748" max="2748" width="11.140625" style="8" bestFit="1" customWidth="1"/>
    <col min="2749" max="2749" width="10" style="8" customWidth="1"/>
    <col min="2750" max="2750" width="9.5703125" style="8" bestFit="1" customWidth="1"/>
    <col min="2751" max="2751" width="10.42578125" style="8" bestFit="1" customWidth="1"/>
    <col min="2752" max="2752" width="9.5703125" style="8" bestFit="1" customWidth="1"/>
    <col min="2753" max="2754" width="10.42578125" style="8" bestFit="1" customWidth="1"/>
    <col min="2755" max="2755" width="9.5703125" style="8" bestFit="1" customWidth="1"/>
    <col min="2756" max="2761" width="1.7109375" style="8" customWidth="1"/>
    <col min="2762" max="2762" width="2.5703125" style="8" customWidth="1"/>
    <col min="2763" max="2763" width="5.7109375" style="8" customWidth="1"/>
    <col min="2764" max="2764" width="7.140625" style="8" customWidth="1"/>
    <col min="2765" max="2769" width="5.7109375" style="8" customWidth="1"/>
    <col min="2770" max="2773" width="1.7109375" style="8" customWidth="1"/>
    <col min="2774" max="2992" width="9.140625" style="8"/>
    <col min="2993" max="2993" width="1.7109375" style="8" customWidth="1"/>
    <col min="2994" max="2994" width="1.140625" style="8" customWidth="1"/>
    <col min="2995" max="2996" width="1.7109375" style="8" customWidth="1"/>
    <col min="2997" max="2997" width="15.7109375" style="8" customWidth="1"/>
    <col min="2998" max="2998" width="10" style="8" customWidth="1"/>
    <col min="2999" max="2999" width="1.140625" style="8" customWidth="1"/>
    <col min="3000" max="3000" width="11.7109375" style="8" customWidth="1"/>
    <col min="3001" max="3001" width="10.85546875" style="8" customWidth="1"/>
    <col min="3002" max="3002" width="11" style="8" customWidth="1"/>
    <col min="3003" max="3003" width="12.140625" style="8" customWidth="1"/>
    <col min="3004" max="3004" width="11.140625" style="8" bestFit="1" customWidth="1"/>
    <col min="3005" max="3005" width="10" style="8" customWidth="1"/>
    <col min="3006" max="3006" width="9.5703125" style="8" bestFit="1" customWidth="1"/>
    <col min="3007" max="3007" width="10.42578125" style="8" bestFit="1" customWidth="1"/>
    <col min="3008" max="3008" width="9.5703125" style="8" bestFit="1" customWidth="1"/>
    <col min="3009" max="3010" width="10.42578125" style="8" bestFit="1" customWidth="1"/>
    <col min="3011" max="3011" width="9.5703125" style="8" bestFit="1" customWidth="1"/>
    <col min="3012" max="3017" width="1.7109375" style="8" customWidth="1"/>
    <col min="3018" max="3018" width="2.5703125" style="8" customWidth="1"/>
    <col min="3019" max="3019" width="5.7109375" style="8" customWidth="1"/>
    <col min="3020" max="3020" width="7.140625" style="8" customWidth="1"/>
    <col min="3021" max="3025" width="5.7109375" style="8" customWidth="1"/>
    <col min="3026" max="3029" width="1.7109375" style="8" customWidth="1"/>
    <col min="3030" max="3248" width="9.140625" style="8"/>
    <col min="3249" max="3249" width="1.7109375" style="8" customWidth="1"/>
    <col min="3250" max="3250" width="1.140625" style="8" customWidth="1"/>
    <col min="3251" max="3252" width="1.7109375" style="8" customWidth="1"/>
    <col min="3253" max="3253" width="15.7109375" style="8" customWidth="1"/>
    <col min="3254" max="3254" width="10" style="8" customWidth="1"/>
    <col min="3255" max="3255" width="1.140625" style="8" customWidth="1"/>
    <col min="3256" max="3256" width="11.7109375" style="8" customWidth="1"/>
    <col min="3257" max="3257" width="10.85546875" style="8" customWidth="1"/>
    <col min="3258" max="3258" width="11" style="8" customWidth="1"/>
    <col min="3259" max="3259" width="12.140625" style="8" customWidth="1"/>
    <col min="3260" max="3260" width="11.140625" style="8" bestFit="1" customWidth="1"/>
    <col min="3261" max="3261" width="10" style="8" customWidth="1"/>
    <col min="3262" max="3262" width="9.5703125" style="8" bestFit="1" customWidth="1"/>
    <col min="3263" max="3263" width="10.42578125" style="8" bestFit="1" customWidth="1"/>
    <col min="3264" max="3264" width="9.5703125" style="8" bestFit="1" customWidth="1"/>
    <col min="3265" max="3266" width="10.42578125" style="8" bestFit="1" customWidth="1"/>
    <col min="3267" max="3267" width="9.5703125" style="8" bestFit="1" customWidth="1"/>
    <col min="3268" max="3273" width="1.7109375" style="8" customWidth="1"/>
    <col min="3274" max="3274" width="2.5703125" style="8" customWidth="1"/>
    <col min="3275" max="3275" width="5.7109375" style="8" customWidth="1"/>
    <col min="3276" max="3276" width="7.140625" style="8" customWidth="1"/>
    <col min="3277" max="3281" width="5.7109375" style="8" customWidth="1"/>
    <col min="3282" max="3285" width="1.7109375" style="8" customWidth="1"/>
    <col min="3286" max="3504" width="9.140625" style="8"/>
    <col min="3505" max="3505" width="1.7109375" style="8" customWidth="1"/>
    <col min="3506" max="3506" width="1.140625" style="8" customWidth="1"/>
    <col min="3507" max="3508" width="1.7109375" style="8" customWidth="1"/>
    <col min="3509" max="3509" width="15.7109375" style="8" customWidth="1"/>
    <col min="3510" max="3510" width="10" style="8" customWidth="1"/>
    <col min="3511" max="3511" width="1.140625" style="8" customWidth="1"/>
    <col min="3512" max="3512" width="11.7109375" style="8" customWidth="1"/>
    <col min="3513" max="3513" width="10.85546875" style="8" customWidth="1"/>
    <col min="3514" max="3514" width="11" style="8" customWidth="1"/>
    <col min="3515" max="3515" width="12.140625" style="8" customWidth="1"/>
    <col min="3516" max="3516" width="11.140625" style="8" bestFit="1" customWidth="1"/>
    <col min="3517" max="3517" width="10" style="8" customWidth="1"/>
    <col min="3518" max="3518" width="9.5703125" style="8" bestFit="1" customWidth="1"/>
    <col min="3519" max="3519" width="10.42578125" style="8" bestFit="1" customWidth="1"/>
    <col min="3520" max="3520" width="9.5703125" style="8" bestFit="1" customWidth="1"/>
    <col min="3521" max="3522" width="10.42578125" style="8" bestFit="1" customWidth="1"/>
    <col min="3523" max="3523" width="9.5703125" style="8" bestFit="1" customWidth="1"/>
    <col min="3524" max="3529" width="1.7109375" style="8" customWidth="1"/>
    <col min="3530" max="3530" width="2.5703125" style="8" customWidth="1"/>
    <col min="3531" max="3531" width="5.7109375" style="8" customWidth="1"/>
    <col min="3532" max="3532" width="7.140625" style="8" customWidth="1"/>
    <col min="3533" max="3537" width="5.7109375" style="8" customWidth="1"/>
    <col min="3538" max="3541" width="1.7109375" style="8" customWidth="1"/>
    <col min="3542" max="3760" width="9.140625" style="8"/>
    <col min="3761" max="3761" width="1.7109375" style="8" customWidth="1"/>
    <col min="3762" max="3762" width="1.140625" style="8" customWidth="1"/>
    <col min="3763" max="3764" width="1.7109375" style="8" customWidth="1"/>
    <col min="3765" max="3765" width="15.7109375" style="8" customWidth="1"/>
    <col min="3766" max="3766" width="10" style="8" customWidth="1"/>
    <col min="3767" max="3767" width="1.140625" style="8" customWidth="1"/>
    <col min="3768" max="3768" width="11.7109375" style="8" customWidth="1"/>
    <col min="3769" max="3769" width="10.85546875" style="8" customWidth="1"/>
    <col min="3770" max="3770" width="11" style="8" customWidth="1"/>
    <col min="3771" max="3771" width="12.140625" style="8" customWidth="1"/>
    <col min="3772" max="3772" width="11.140625" style="8" bestFit="1" customWidth="1"/>
    <col min="3773" max="3773" width="10" style="8" customWidth="1"/>
    <col min="3774" max="3774" width="9.5703125" style="8" bestFit="1" customWidth="1"/>
    <col min="3775" max="3775" width="10.42578125" style="8" bestFit="1" customWidth="1"/>
    <col min="3776" max="3776" width="9.5703125" style="8" bestFit="1" customWidth="1"/>
    <col min="3777" max="3778" width="10.42578125" style="8" bestFit="1" customWidth="1"/>
    <col min="3779" max="3779" width="9.5703125" style="8" bestFit="1" customWidth="1"/>
    <col min="3780" max="3785" width="1.7109375" style="8" customWidth="1"/>
    <col min="3786" max="3786" width="2.5703125" style="8" customWidth="1"/>
    <col min="3787" max="3787" width="5.7109375" style="8" customWidth="1"/>
    <col min="3788" max="3788" width="7.140625" style="8" customWidth="1"/>
    <col min="3789" max="3793" width="5.7109375" style="8" customWidth="1"/>
    <col min="3794" max="3797" width="1.7109375" style="8" customWidth="1"/>
    <col min="3798" max="4016" width="9.140625" style="8"/>
    <col min="4017" max="4017" width="1.7109375" style="8" customWidth="1"/>
    <col min="4018" max="4018" width="1.140625" style="8" customWidth="1"/>
    <col min="4019" max="4020" width="1.7109375" style="8" customWidth="1"/>
    <col min="4021" max="4021" width="15.7109375" style="8" customWidth="1"/>
    <col min="4022" max="4022" width="10" style="8" customWidth="1"/>
    <col min="4023" max="4023" width="1.140625" style="8" customWidth="1"/>
    <col min="4024" max="4024" width="11.7109375" style="8" customWidth="1"/>
    <col min="4025" max="4025" width="10.85546875" style="8" customWidth="1"/>
    <col min="4026" max="4026" width="11" style="8" customWidth="1"/>
    <col min="4027" max="4027" width="12.140625" style="8" customWidth="1"/>
    <col min="4028" max="4028" width="11.140625" style="8" bestFit="1" customWidth="1"/>
    <col min="4029" max="4029" width="10" style="8" customWidth="1"/>
    <col min="4030" max="4030" width="9.5703125" style="8" bestFit="1" customWidth="1"/>
    <col min="4031" max="4031" width="10.42578125" style="8" bestFit="1" customWidth="1"/>
    <col min="4032" max="4032" width="9.5703125" style="8" bestFit="1" customWidth="1"/>
    <col min="4033" max="4034" width="10.42578125" style="8" bestFit="1" customWidth="1"/>
    <col min="4035" max="4035" width="9.5703125" style="8" bestFit="1" customWidth="1"/>
    <col min="4036" max="4041" width="1.7109375" style="8" customWidth="1"/>
    <col min="4042" max="4042" width="2.5703125" style="8" customWidth="1"/>
    <col min="4043" max="4043" width="5.7109375" style="8" customWidth="1"/>
    <col min="4044" max="4044" width="7.140625" style="8" customWidth="1"/>
    <col min="4045" max="4049" width="5.7109375" style="8" customWidth="1"/>
    <col min="4050" max="4053" width="1.7109375" style="8" customWidth="1"/>
    <col min="4054" max="4272" width="9.140625" style="8"/>
    <col min="4273" max="4273" width="1.7109375" style="8" customWidth="1"/>
    <col min="4274" max="4274" width="1.140625" style="8" customWidth="1"/>
    <col min="4275" max="4276" width="1.7109375" style="8" customWidth="1"/>
    <col min="4277" max="4277" width="15.7109375" style="8" customWidth="1"/>
    <col min="4278" max="4278" width="10" style="8" customWidth="1"/>
    <col min="4279" max="4279" width="1.140625" style="8" customWidth="1"/>
    <col min="4280" max="4280" width="11.7109375" style="8" customWidth="1"/>
    <col min="4281" max="4281" width="10.85546875" style="8" customWidth="1"/>
    <col min="4282" max="4282" width="11" style="8" customWidth="1"/>
    <col min="4283" max="4283" width="12.140625" style="8" customWidth="1"/>
    <col min="4284" max="4284" width="11.140625" style="8" bestFit="1" customWidth="1"/>
    <col min="4285" max="4285" width="10" style="8" customWidth="1"/>
    <col min="4286" max="4286" width="9.5703125" style="8" bestFit="1" customWidth="1"/>
    <col min="4287" max="4287" width="10.42578125" style="8" bestFit="1" customWidth="1"/>
    <col min="4288" max="4288" width="9.5703125" style="8" bestFit="1" customWidth="1"/>
    <col min="4289" max="4290" width="10.42578125" style="8" bestFit="1" customWidth="1"/>
    <col min="4291" max="4291" width="9.5703125" style="8" bestFit="1" customWidth="1"/>
    <col min="4292" max="4297" width="1.7109375" style="8" customWidth="1"/>
    <col min="4298" max="4298" width="2.5703125" style="8" customWidth="1"/>
    <col min="4299" max="4299" width="5.7109375" style="8" customWidth="1"/>
    <col min="4300" max="4300" width="7.140625" style="8" customWidth="1"/>
    <col min="4301" max="4305" width="5.7109375" style="8" customWidth="1"/>
    <col min="4306" max="4309" width="1.7109375" style="8" customWidth="1"/>
    <col min="4310" max="4528" width="9.140625" style="8"/>
    <col min="4529" max="4529" width="1.7109375" style="8" customWidth="1"/>
    <col min="4530" max="4530" width="1.140625" style="8" customWidth="1"/>
    <col min="4531" max="4532" width="1.7109375" style="8" customWidth="1"/>
    <col min="4533" max="4533" width="15.7109375" style="8" customWidth="1"/>
    <col min="4534" max="4534" width="10" style="8" customWidth="1"/>
    <col min="4535" max="4535" width="1.140625" style="8" customWidth="1"/>
    <col min="4536" max="4536" width="11.7109375" style="8" customWidth="1"/>
    <col min="4537" max="4537" width="10.85546875" style="8" customWidth="1"/>
    <col min="4538" max="4538" width="11" style="8" customWidth="1"/>
    <col min="4539" max="4539" width="12.140625" style="8" customWidth="1"/>
    <col min="4540" max="4540" width="11.140625" style="8" bestFit="1" customWidth="1"/>
    <col min="4541" max="4541" width="10" style="8" customWidth="1"/>
    <col min="4542" max="4542" width="9.5703125" style="8" bestFit="1" customWidth="1"/>
    <col min="4543" max="4543" width="10.42578125" style="8" bestFit="1" customWidth="1"/>
    <col min="4544" max="4544" width="9.5703125" style="8" bestFit="1" customWidth="1"/>
    <col min="4545" max="4546" width="10.42578125" style="8" bestFit="1" customWidth="1"/>
    <col min="4547" max="4547" width="9.5703125" style="8" bestFit="1" customWidth="1"/>
    <col min="4548" max="4553" width="1.7109375" style="8" customWidth="1"/>
    <col min="4554" max="4554" width="2.5703125" style="8" customWidth="1"/>
    <col min="4555" max="4555" width="5.7109375" style="8" customWidth="1"/>
    <col min="4556" max="4556" width="7.140625" style="8" customWidth="1"/>
    <col min="4557" max="4561" width="5.7109375" style="8" customWidth="1"/>
    <col min="4562" max="4565" width="1.7109375" style="8" customWidth="1"/>
    <col min="4566" max="4784" width="9.140625" style="8"/>
    <col min="4785" max="4785" width="1.7109375" style="8" customWidth="1"/>
    <col min="4786" max="4786" width="1.140625" style="8" customWidth="1"/>
    <col min="4787" max="4788" width="1.7109375" style="8" customWidth="1"/>
    <col min="4789" max="4789" width="15.7109375" style="8" customWidth="1"/>
    <col min="4790" max="4790" width="10" style="8" customWidth="1"/>
    <col min="4791" max="4791" width="1.140625" style="8" customWidth="1"/>
    <col min="4792" max="4792" width="11.7109375" style="8" customWidth="1"/>
    <col min="4793" max="4793" width="10.85546875" style="8" customWidth="1"/>
    <col min="4794" max="4794" width="11" style="8" customWidth="1"/>
    <col min="4795" max="4795" width="12.140625" style="8" customWidth="1"/>
    <col min="4796" max="4796" width="11.140625" style="8" bestFit="1" customWidth="1"/>
    <col min="4797" max="4797" width="10" style="8" customWidth="1"/>
    <col min="4798" max="4798" width="9.5703125" style="8" bestFit="1" customWidth="1"/>
    <col min="4799" max="4799" width="10.42578125" style="8" bestFit="1" customWidth="1"/>
    <col min="4800" max="4800" width="9.5703125" style="8" bestFit="1" customWidth="1"/>
    <col min="4801" max="4802" width="10.42578125" style="8" bestFit="1" customWidth="1"/>
    <col min="4803" max="4803" width="9.5703125" style="8" bestFit="1" customWidth="1"/>
    <col min="4804" max="4809" width="1.7109375" style="8" customWidth="1"/>
    <col min="4810" max="4810" width="2.5703125" style="8" customWidth="1"/>
    <col min="4811" max="4811" width="5.7109375" style="8" customWidth="1"/>
    <col min="4812" max="4812" width="7.140625" style="8" customWidth="1"/>
    <col min="4813" max="4817" width="5.7109375" style="8" customWidth="1"/>
    <col min="4818" max="4821" width="1.7109375" style="8" customWidth="1"/>
    <col min="4822" max="5040" width="9.140625" style="8"/>
    <col min="5041" max="5041" width="1.7109375" style="8" customWidth="1"/>
    <col min="5042" max="5042" width="1.140625" style="8" customWidth="1"/>
    <col min="5043" max="5044" width="1.7109375" style="8" customWidth="1"/>
    <col min="5045" max="5045" width="15.7109375" style="8" customWidth="1"/>
    <col min="5046" max="5046" width="10" style="8" customWidth="1"/>
    <col min="5047" max="5047" width="1.140625" style="8" customWidth="1"/>
    <col min="5048" max="5048" width="11.7109375" style="8" customWidth="1"/>
    <col min="5049" max="5049" width="10.85546875" style="8" customWidth="1"/>
    <col min="5050" max="5050" width="11" style="8" customWidth="1"/>
    <col min="5051" max="5051" width="12.140625" style="8" customWidth="1"/>
    <col min="5052" max="5052" width="11.140625" style="8" bestFit="1" customWidth="1"/>
    <col min="5053" max="5053" width="10" style="8" customWidth="1"/>
    <col min="5054" max="5054" width="9.5703125" style="8" bestFit="1" customWidth="1"/>
    <col min="5055" max="5055" width="10.42578125" style="8" bestFit="1" customWidth="1"/>
    <col min="5056" max="5056" width="9.5703125" style="8" bestFit="1" customWidth="1"/>
    <col min="5057" max="5058" width="10.42578125" style="8" bestFit="1" customWidth="1"/>
    <col min="5059" max="5059" width="9.5703125" style="8" bestFit="1" customWidth="1"/>
    <col min="5060" max="5065" width="1.7109375" style="8" customWidth="1"/>
    <col min="5066" max="5066" width="2.5703125" style="8" customWidth="1"/>
    <col min="5067" max="5067" width="5.7109375" style="8" customWidth="1"/>
    <col min="5068" max="5068" width="7.140625" style="8" customWidth="1"/>
    <col min="5069" max="5073" width="5.7109375" style="8" customWidth="1"/>
    <col min="5074" max="5077" width="1.7109375" style="8" customWidth="1"/>
    <col min="5078" max="5296" width="9.140625" style="8"/>
    <col min="5297" max="5297" width="1.7109375" style="8" customWidth="1"/>
    <col min="5298" max="5298" width="1.140625" style="8" customWidth="1"/>
    <col min="5299" max="5300" width="1.7109375" style="8" customWidth="1"/>
    <col min="5301" max="5301" width="15.7109375" style="8" customWidth="1"/>
    <col min="5302" max="5302" width="10" style="8" customWidth="1"/>
    <col min="5303" max="5303" width="1.140625" style="8" customWidth="1"/>
    <col min="5304" max="5304" width="11.7109375" style="8" customWidth="1"/>
    <col min="5305" max="5305" width="10.85546875" style="8" customWidth="1"/>
    <col min="5306" max="5306" width="11" style="8" customWidth="1"/>
    <col min="5307" max="5307" width="12.140625" style="8" customWidth="1"/>
    <col min="5308" max="5308" width="11.140625" style="8" bestFit="1" customWidth="1"/>
    <col min="5309" max="5309" width="10" style="8" customWidth="1"/>
    <col min="5310" max="5310" width="9.5703125" style="8" bestFit="1" customWidth="1"/>
    <col min="5311" max="5311" width="10.42578125" style="8" bestFit="1" customWidth="1"/>
    <col min="5312" max="5312" width="9.5703125" style="8" bestFit="1" customWidth="1"/>
    <col min="5313" max="5314" width="10.42578125" style="8" bestFit="1" customWidth="1"/>
    <col min="5315" max="5315" width="9.5703125" style="8" bestFit="1" customWidth="1"/>
    <col min="5316" max="5321" width="1.7109375" style="8" customWidth="1"/>
    <col min="5322" max="5322" width="2.5703125" style="8" customWidth="1"/>
    <col min="5323" max="5323" width="5.7109375" style="8" customWidth="1"/>
    <col min="5324" max="5324" width="7.140625" style="8" customWidth="1"/>
    <col min="5325" max="5329" width="5.7109375" style="8" customWidth="1"/>
    <col min="5330" max="5333" width="1.7109375" style="8" customWidth="1"/>
    <col min="5334" max="5552" width="9.140625" style="8"/>
    <col min="5553" max="5553" width="1.7109375" style="8" customWidth="1"/>
    <col min="5554" max="5554" width="1.140625" style="8" customWidth="1"/>
    <col min="5555" max="5556" width="1.7109375" style="8" customWidth="1"/>
    <col min="5557" max="5557" width="15.7109375" style="8" customWidth="1"/>
    <col min="5558" max="5558" width="10" style="8" customWidth="1"/>
    <col min="5559" max="5559" width="1.140625" style="8" customWidth="1"/>
    <col min="5560" max="5560" width="11.7109375" style="8" customWidth="1"/>
    <col min="5561" max="5561" width="10.85546875" style="8" customWidth="1"/>
    <col min="5562" max="5562" width="11" style="8" customWidth="1"/>
    <col min="5563" max="5563" width="12.140625" style="8" customWidth="1"/>
    <col min="5564" max="5564" width="11.140625" style="8" bestFit="1" customWidth="1"/>
    <col min="5565" max="5565" width="10" style="8" customWidth="1"/>
    <col min="5566" max="5566" width="9.5703125" style="8" bestFit="1" customWidth="1"/>
    <col min="5567" max="5567" width="10.42578125" style="8" bestFit="1" customWidth="1"/>
    <col min="5568" max="5568" width="9.5703125" style="8" bestFit="1" customWidth="1"/>
    <col min="5569" max="5570" width="10.42578125" style="8" bestFit="1" customWidth="1"/>
    <col min="5571" max="5571" width="9.5703125" style="8" bestFit="1" customWidth="1"/>
    <col min="5572" max="5577" width="1.7109375" style="8" customWidth="1"/>
    <col min="5578" max="5578" width="2.5703125" style="8" customWidth="1"/>
    <col min="5579" max="5579" width="5.7109375" style="8" customWidth="1"/>
    <col min="5580" max="5580" width="7.140625" style="8" customWidth="1"/>
    <col min="5581" max="5585" width="5.7109375" style="8" customWidth="1"/>
    <col min="5586" max="5589" width="1.7109375" style="8" customWidth="1"/>
    <col min="5590" max="5808" width="9.140625" style="8"/>
    <col min="5809" max="5809" width="1.7109375" style="8" customWidth="1"/>
    <col min="5810" max="5810" width="1.140625" style="8" customWidth="1"/>
    <col min="5811" max="5812" width="1.7109375" style="8" customWidth="1"/>
    <col min="5813" max="5813" width="15.7109375" style="8" customWidth="1"/>
    <col min="5814" max="5814" width="10" style="8" customWidth="1"/>
    <col min="5815" max="5815" width="1.140625" style="8" customWidth="1"/>
    <col min="5816" max="5816" width="11.7109375" style="8" customWidth="1"/>
    <col min="5817" max="5817" width="10.85546875" style="8" customWidth="1"/>
    <col min="5818" max="5818" width="11" style="8" customWidth="1"/>
    <col min="5819" max="5819" width="12.140625" style="8" customWidth="1"/>
    <col min="5820" max="5820" width="11.140625" style="8" bestFit="1" customWidth="1"/>
    <col min="5821" max="5821" width="10" style="8" customWidth="1"/>
    <col min="5822" max="5822" width="9.5703125" style="8" bestFit="1" customWidth="1"/>
    <col min="5823" max="5823" width="10.42578125" style="8" bestFit="1" customWidth="1"/>
    <col min="5824" max="5824" width="9.5703125" style="8" bestFit="1" customWidth="1"/>
    <col min="5825" max="5826" width="10.42578125" style="8" bestFit="1" customWidth="1"/>
    <col min="5827" max="5827" width="9.5703125" style="8" bestFit="1" customWidth="1"/>
    <col min="5828" max="5833" width="1.7109375" style="8" customWidth="1"/>
    <col min="5834" max="5834" width="2.5703125" style="8" customWidth="1"/>
    <col min="5835" max="5835" width="5.7109375" style="8" customWidth="1"/>
    <col min="5836" max="5836" width="7.140625" style="8" customWidth="1"/>
    <col min="5837" max="5841" width="5.7109375" style="8" customWidth="1"/>
    <col min="5842" max="5845" width="1.7109375" style="8" customWidth="1"/>
    <col min="5846" max="6064" width="9.140625" style="8"/>
    <col min="6065" max="6065" width="1.7109375" style="8" customWidth="1"/>
    <col min="6066" max="6066" width="1.140625" style="8" customWidth="1"/>
    <col min="6067" max="6068" width="1.7109375" style="8" customWidth="1"/>
    <col min="6069" max="6069" width="15.7109375" style="8" customWidth="1"/>
    <col min="6070" max="6070" width="10" style="8" customWidth="1"/>
    <col min="6071" max="6071" width="1.140625" style="8" customWidth="1"/>
    <col min="6072" max="6072" width="11.7109375" style="8" customWidth="1"/>
    <col min="6073" max="6073" width="10.85546875" style="8" customWidth="1"/>
    <col min="6074" max="6074" width="11" style="8" customWidth="1"/>
    <col min="6075" max="6075" width="12.140625" style="8" customWidth="1"/>
    <col min="6076" max="6076" width="11.140625" style="8" bestFit="1" customWidth="1"/>
    <col min="6077" max="6077" width="10" style="8" customWidth="1"/>
    <col min="6078" max="6078" width="9.5703125" style="8" bestFit="1" customWidth="1"/>
    <col min="6079" max="6079" width="10.42578125" style="8" bestFit="1" customWidth="1"/>
    <col min="6080" max="6080" width="9.5703125" style="8" bestFit="1" customWidth="1"/>
    <col min="6081" max="6082" width="10.42578125" style="8" bestFit="1" customWidth="1"/>
    <col min="6083" max="6083" width="9.5703125" style="8" bestFit="1" customWidth="1"/>
    <col min="6084" max="6089" width="1.7109375" style="8" customWidth="1"/>
    <col min="6090" max="6090" width="2.5703125" style="8" customWidth="1"/>
    <col min="6091" max="6091" width="5.7109375" style="8" customWidth="1"/>
    <col min="6092" max="6092" width="7.140625" style="8" customWidth="1"/>
    <col min="6093" max="6097" width="5.7109375" style="8" customWidth="1"/>
    <col min="6098" max="6101" width="1.7109375" style="8" customWidth="1"/>
    <col min="6102" max="6320" width="9.140625" style="8"/>
    <col min="6321" max="6321" width="1.7109375" style="8" customWidth="1"/>
    <col min="6322" max="6322" width="1.140625" style="8" customWidth="1"/>
    <col min="6323" max="6324" width="1.7109375" style="8" customWidth="1"/>
    <col min="6325" max="6325" width="15.7109375" style="8" customWidth="1"/>
    <col min="6326" max="6326" width="10" style="8" customWidth="1"/>
    <col min="6327" max="6327" width="1.140625" style="8" customWidth="1"/>
    <col min="6328" max="6328" width="11.7109375" style="8" customWidth="1"/>
    <col min="6329" max="6329" width="10.85546875" style="8" customWidth="1"/>
    <col min="6330" max="6330" width="11" style="8" customWidth="1"/>
    <col min="6331" max="6331" width="12.140625" style="8" customWidth="1"/>
    <col min="6332" max="6332" width="11.140625" style="8" bestFit="1" customWidth="1"/>
    <col min="6333" max="6333" width="10" style="8" customWidth="1"/>
    <col min="6334" max="6334" width="9.5703125" style="8" bestFit="1" customWidth="1"/>
    <col min="6335" max="6335" width="10.42578125" style="8" bestFit="1" customWidth="1"/>
    <col min="6336" max="6336" width="9.5703125" style="8" bestFit="1" customWidth="1"/>
    <col min="6337" max="6338" width="10.42578125" style="8" bestFit="1" customWidth="1"/>
    <col min="6339" max="6339" width="9.5703125" style="8" bestFit="1" customWidth="1"/>
    <col min="6340" max="6345" width="1.7109375" style="8" customWidth="1"/>
    <col min="6346" max="6346" width="2.5703125" style="8" customWidth="1"/>
    <col min="6347" max="6347" width="5.7109375" style="8" customWidth="1"/>
    <col min="6348" max="6348" width="7.140625" style="8" customWidth="1"/>
    <col min="6349" max="6353" width="5.7109375" style="8" customWidth="1"/>
    <col min="6354" max="6357" width="1.7109375" style="8" customWidth="1"/>
    <col min="6358" max="6576" width="9.140625" style="8"/>
    <col min="6577" max="6577" width="1.7109375" style="8" customWidth="1"/>
    <col min="6578" max="6578" width="1.140625" style="8" customWidth="1"/>
    <col min="6579" max="6580" width="1.7109375" style="8" customWidth="1"/>
    <col min="6581" max="6581" width="15.7109375" style="8" customWidth="1"/>
    <col min="6582" max="6582" width="10" style="8" customWidth="1"/>
    <col min="6583" max="6583" width="1.140625" style="8" customWidth="1"/>
    <col min="6584" max="6584" width="11.7109375" style="8" customWidth="1"/>
    <col min="6585" max="6585" width="10.85546875" style="8" customWidth="1"/>
    <col min="6586" max="6586" width="11" style="8" customWidth="1"/>
    <col min="6587" max="6587" width="12.140625" style="8" customWidth="1"/>
    <col min="6588" max="6588" width="11.140625" style="8" bestFit="1" customWidth="1"/>
    <col min="6589" max="6589" width="10" style="8" customWidth="1"/>
    <col min="6590" max="6590" width="9.5703125" style="8" bestFit="1" customWidth="1"/>
    <col min="6591" max="6591" width="10.42578125" style="8" bestFit="1" customWidth="1"/>
    <col min="6592" max="6592" width="9.5703125" style="8" bestFit="1" customWidth="1"/>
    <col min="6593" max="6594" width="10.42578125" style="8" bestFit="1" customWidth="1"/>
    <col min="6595" max="6595" width="9.5703125" style="8" bestFit="1" customWidth="1"/>
    <col min="6596" max="6601" width="1.7109375" style="8" customWidth="1"/>
    <col min="6602" max="6602" width="2.5703125" style="8" customWidth="1"/>
    <col min="6603" max="6603" width="5.7109375" style="8" customWidth="1"/>
    <col min="6604" max="6604" width="7.140625" style="8" customWidth="1"/>
    <col min="6605" max="6609" width="5.7109375" style="8" customWidth="1"/>
    <col min="6610" max="6613" width="1.7109375" style="8" customWidth="1"/>
    <col min="6614" max="6832" width="9.140625" style="8"/>
    <col min="6833" max="6833" width="1.7109375" style="8" customWidth="1"/>
    <col min="6834" max="6834" width="1.140625" style="8" customWidth="1"/>
    <col min="6835" max="6836" width="1.7109375" style="8" customWidth="1"/>
    <col min="6837" max="6837" width="15.7109375" style="8" customWidth="1"/>
    <col min="6838" max="6838" width="10" style="8" customWidth="1"/>
    <col min="6839" max="6839" width="1.140625" style="8" customWidth="1"/>
    <col min="6840" max="6840" width="11.7109375" style="8" customWidth="1"/>
    <col min="6841" max="6841" width="10.85546875" style="8" customWidth="1"/>
    <col min="6842" max="6842" width="11" style="8" customWidth="1"/>
    <col min="6843" max="6843" width="12.140625" style="8" customWidth="1"/>
    <col min="6844" max="6844" width="11.140625" style="8" bestFit="1" customWidth="1"/>
    <col min="6845" max="6845" width="10" style="8" customWidth="1"/>
    <col min="6846" max="6846" width="9.5703125" style="8" bestFit="1" customWidth="1"/>
    <col min="6847" max="6847" width="10.42578125" style="8" bestFit="1" customWidth="1"/>
    <col min="6848" max="6848" width="9.5703125" style="8" bestFit="1" customWidth="1"/>
    <col min="6849" max="6850" width="10.42578125" style="8" bestFit="1" customWidth="1"/>
    <col min="6851" max="6851" width="9.5703125" style="8" bestFit="1" customWidth="1"/>
    <col min="6852" max="6857" width="1.7109375" style="8" customWidth="1"/>
    <col min="6858" max="6858" width="2.5703125" style="8" customWidth="1"/>
    <col min="6859" max="6859" width="5.7109375" style="8" customWidth="1"/>
    <col min="6860" max="6860" width="7.140625" style="8" customWidth="1"/>
    <col min="6861" max="6865" width="5.7109375" style="8" customWidth="1"/>
    <col min="6866" max="6869" width="1.7109375" style="8" customWidth="1"/>
    <col min="6870" max="7088" width="9.140625" style="8"/>
    <col min="7089" max="7089" width="1.7109375" style="8" customWidth="1"/>
    <col min="7090" max="7090" width="1.140625" style="8" customWidth="1"/>
    <col min="7091" max="7092" width="1.7109375" style="8" customWidth="1"/>
    <col min="7093" max="7093" width="15.7109375" style="8" customWidth="1"/>
    <col min="7094" max="7094" width="10" style="8" customWidth="1"/>
    <col min="7095" max="7095" width="1.140625" style="8" customWidth="1"/>
    <col min="7096" max="7096" width="11.7109375" style="8" customWidth="1"/>
    <col min="7097" max="7097" width="10.85546875" style="8" customWidth="1"/>
    <col min="7098" max="7098" width="11" style="8" customWidth="1"/>
    <col min="7099" max="7099" width="12.140625" style="8" customWidth="1"/>
    <col min="7100" max="7100" width="11.140625" style="8" bestFit="1" customWidth="1"/>
    <col min="7101" max="7101" width="10" style="8" customWidth="1"/>
    <col min="7102" max="7102" width="9.5703125" style="8" bestFit="1" customWidth="1"/>
    <col min="7103" max="7103" width="10.42578125" style="8" bestFit="1" customWidth="1"/>
    <col min="7104" max="7104" width="9.5703125" style="8" bestFit="1" customWidth="1"/>
    <col min="7105" max="7106" width="10.42578125" style="8" bestFit="1" customWidth="1"/>
    <col min="7107" max="7107" width="9.5703125" style="8" bestFit="1" customWidth="1"/>
    <col min="7108" max="7113" width="1.7109375" style="8" customWidth="1"/>
    <col min="7114" max="7114" width="2.5703125" style="8" customWidth="1"/>
    <col min="7115" max="7115" width="5.7109375" style="8" customWidth="1"/>
    <col min="7116" max="7116" width="7.140625" style="8" customWidth="1"/>
    <col min="7117" max="7121" width="5.7109375" style="8" customWidth="1"/>
    <col min="7122" max="7125" width="1.7109375" style="8" customWidth="1"/>
    <col min="7126" max="7344" width="9.140625" style="8"/>
    <col min="7345" max="7345" width="1.7109375" style="8" customWidth="1"/>
    <col min="7346" max="7346" width="1.140625" style="8" customWidth="1"/>
    <col min="7347" max="7348" width="1.7109375" style="8" customWidth="1"/>
    <col min="7349" max="7349" width="15.7109375" style="8" customWidth="1"/>
    <col min="7350" max="7350" width="10" style="8" customWidth="1"/>
    <col min="7351" max="7351" width="1.140625" style="8" customWidth="1"/>
    <col min="7352" max="7352" width="11.7109375" style="8" customWidth="1"/>
    <col min="7353" max="7353" width="10.85546875" style="8" customWidth="1"/>
    <col min="7354" max="7354" width="11" style="8" customWidth="1"/>
    <col min="7355" max="7355" width="12.140625" style="8" customWidth="1"/>
    <col min="7356" max="7356" width="11.140625" style="8" bestFit="1" customWidth="1"/>
    <col min="7357" max="7357" width="10" style="8" customWidth="1"/>
    <col min="7358" max="7358" width="9.5703125" style="8" bestFit="1" customWidth="1"/>
    <col min="7359" max="7359" width="10.42578125" style="8" bestFit="1" customWidth="1"/>
    <col min="7360" max="7360" width="9.5703125" style="8" bestFit="1" customWidth="1"/>
    <col min="7361" max="7362" width="10.42578125" style="8" bestFit="1" customWidth="1"/>
    <col min="7363" max="7363" width="9.5703125" style="8" bestFit="1" customWidth="1"/>
    <col min="7364" max="7369" width="1.7109375" style="8" customWidth="1"/>
    <col min="7370" max="7370" width="2.5703125" style="8" customWidth="1"/>
    <col min="7371" max="7371" width="5.7109375" style="8" customWidth="1"/>
    <col min="7372" max="7372" width="7.140625" style="8" customWidth="1"/>
    <col min="7373" max="7377" width="5.7109375" style="8" customWidth="1"/>
    <col min="7378" max="7381" width="1.7109375" style="8" customWidth="1"/>
    <col min="7382" max="7600" width="9.140625" style="8"/>
    <col min="7601" max="7601" width="1.7109375" style="8" customWidth="1"/>
    <col min="7602" max="7602" width="1.140625" style="8" customWidth="1"/>
    <col min="7603" max="7604" width="1.7109375" style="8" customWidth="1"/>
    <col min="7605" max="7605" width="15.7109375" style="8" customWidth="1"/>
    <col min="7606" max="7606" width="10" style="8" customWidth="1"/>
    <col min="7607" max="7607" width="1.140625" style="8" customWidth="1"/>
    <col min="7608" max="7608" width="11.7109375" style="8" customWidth="1"/>
    <col min="7609" max="7609" width="10.85546875" style="8" customWidth="1"/>
    <col min="7610" max="7610" width="11" style="8" customWidth="1"/>
    <col min="7611" max="7611" width="12.140625" style="8" customWidth="1"/>
    <col min="7612" max="7612" width="11.140625" style="8" bestFit="1" customWidth="1"/>
    <col min="7613" max="7613" width="10" style="8" customWidth="1"/>
    <col min="7614" max="7614" width="9.5703125" style="8" bestFit="1" customWidth="1"/>
    <col min="7615" max="7615" width="10.42578125" style="8" bestFit="1" customWidth="1"/>
    <col min="7616" max="7616" width="9.5703125" style="8" bestFit="1" customWidth="1"/>
    <col min="7617" max="7618" width="10.42578125" style="8" bestFit="1" customWidth="1"/>
    <col min="7619" max="7619" width="9.5703125" style="8" bestFit="1" customWidth="1"/>
    <col min="7620" max="7625" width="1.7109375" style="8" customWidth="1"/>
    <col min="7626" max="7626" width="2.5703125" style="8" customWidth="1"/>
    <col min="7627" max="7627" width="5.7109375" style="8" customWidth="1"/>
    <col min="7628" max="7628" width="7.140625" style="8" customWidth="1"/>
    <col min="7629" max="7633" width="5.7109375" style="8" customWidth="1"/>
    <col min="7634" max="7637" width="1.7109375" style="8" customWidth="1"/>
    <col min="7638" max="7856" width="9.140625" style="8"/>
    <col min="7857" max="7857" width="1.7109375" style="8" customWidth="1"/>
    <col min="7858" max="7858" width="1.140625" style="8" customWidth="1"/>
    <col min="7859" max="7860" width="1.7109375" style="8" customWidth="1"/>
    <col min="7861" max="7861" width="15.7109375" style="8" customWidth="1"/>
    <col min="7862" max="7862" width="10" style="8" customWidth="1"/>
    <col min="7863" max="7863" width="1.140625" style="8" customWidth="1"/>
    <col min="7864" max="7864" width="11.7109375" style="8" customWidth="1"/>
    <col min="7865" max="7865" width="10.85546875" style="8" customWidth="1"/>
    <col min="7866" max="7866" width="11" style="8" customWidth="1"/>
    <col min="7867" max="7867" width="12.140625" style="8" customWidth="1"/>
    <col min="7868" max="7868" width="11.140625" style="8" bestFit="1" customWidth="1"/>
    <col min="7869" max="7869" width="10" style="8" customWidth="1"/>
    <col min="7870" max="7870" width="9.5703125" style="8" bestFit="1" customWidth="1"/>
    <col min="7871" max="7871" width="10.42578125" style="8" bestFit="1" customWidth="1"/>
    <col min="7872" max="7872" width="9.5703125" style="8" bestFit="1" customWidth="1"/>
    <col min="7873" max="7874" width="10.42578125" style="8" bestFit="1" customWidth="1"/>
    <col min="7875" max="7875" width="9.5703125" style="8" bestFit="1" customWidth="1"/>
    <col min="7876" max="7881" width="1.7109375" style="8" customWidth="1"/>
    <col min="7882" max="7882" width="2.5703125" style="8" customWidth="1"/>
    <col min="7883" max="7883" width="5.7109375" style="8" customWidth="1"/>
    <col min="7884" max="7884" width="7.140625" style="8" customWidth="1"/>
    <col min="7885" max="7889" width="5.7109375" style="8" customWidth="1"/>
    <col min="7890" max="7893" width="1.7109375" style="8" customWidth="1"/>
    <col min="7894" max="8112" width="9.140625" style="8"/>
    <col min="8113" max="8113" width="1.7109375" style="8" customWidth="1"/>
    <col min="8114" max="8114" width="1.140625" style="8" customWidth="1"/>
    <col min="8115" max="8116" width="1.7109375" style="8" customWidth="1"/>
    <col min="8117" max="8117" width="15.7109375" style="8" customWidth="1"/>
    <col min="8118" max="8118" width="10" style="8" customWidth="1"/>
    <col min="8119" max="8119" width="1.140625" style="8" customWidth="1"/>
    <col min="8120" max="8120" width="11.7109375" style="8" customWidth="1"/>
    <col min="8121" max="8121" width="10.85546875" style="8" customWidth="1"/>
    <col min="8122" max="8122" width="11" style="8" customWidth="1"/>
    <col min="8123" max="8123" width="12.140625" style="8" customWidth="1"/>
    <col min="8124" max="8124" width="11.140625" style="8" bestFit="1" customWidth="1"/>
    <col min="8125" max="8125" width="10" style="8" customWidth="1"/>
    <col min="8126" max="8126" width="9.5703125" style="8" bestFit="1" customWidth="1"/>
    <col min="8127" max="8127" width="10.42578125" style="8" bestFit="1" customWidth="1"/>
    <col min="8128" max="8128" width="9.5703125" style="8" bestFit="1" customWidth="1"/>
    <col min="8129" max="8130" width="10.42578125" style="8" bestFit="1" customWidth="1"/>
    <col min="8131" max="8131" width="9.5703125" style="8" bestFit="1" customWidth="1"/>
    <col min="8132" max="8137" width="1.7109375" style="8" customWidth="1"/>
    <col min="8138" max="8138" width="2.5703125" style="8" customWidth="1"/>
    <col min="8139" max="8139" width="5.7109375" style="8" customWidth="1"/>
    <col min="8140" max="8140" width="7.140625" style="8" customWidth="1"/>
    <col min="8141" max="8145" width="5.7109375" style="8" customWidth="1"/>
    <col min="8146" max="8149" width="1.7109375" style="8" customWidth="1"/>
    <col min="8150" max="8368" width="9.140625" style="8"/>
    <col min="8369" max="8369" width="1.7109375" style="8" customWidth="1"/>
    <col min="8370" max="8370" width="1.140625" style="8" customWidth="1"/>
    <col min="8371" max="8372" width="1.7109375" style="8" customWidth="1"/>
    <col min="8373" max="8373" width="15.7109375" style="8" customWidth="1"/>
    <col min="8374" max="8374" width="10" style="8" customWidth="1"/>
    <col min="8375" max="8375" width="1.140625" style="8" customWidth="1"/>
    <col min="8376" max="8376" width="11.7109375" style="8" customWidth="1"/>
    <col min="8377" max="8377" width="10.85546875" style="8" customWidth="1"/>
    <col min="8378" max="8378" width="11" style="8" customWidth="1"/>
    <col min="8379" max="8379" width="12.140625" style="8" customWidth="1"/>
    <col min="8380" max="8380" width="11.140625" style="8" bestFit="1" customWidth="1"/>
    <col min="8381" max="8381" width="10" style="8" customWidth="1"/>
    <col min="8382" max="8382" width="9.5703125" style="8" bestFit="1" customWidth="1"/>
    <col min="8383" max="8383" width="10.42578125" style="8" bestFit="1" customWidth="1"/>
    <col min="8384" max="8384" width="9.5703125" style="8" bestFit="1" customWidth="1"/>
    <col min="8385" max="8386" width="10.42578125" style="8" bestFit="1" customWidth="1"/>
    <col min="8387" max="8387" width="9.5703125" style="8" bestFit="1" customWidth="1"/>
    <col min="8388" max="8393" width="1.7109375" style="8" customWidth="1"/>
    <col min="8394" max="8394" width="2.5703125" style="8" customWidth="1"/>
    <col min="8395" max="8395" width="5.7109375" style="8" customWidth="1"/>
    <col min="8396" max="8396" width="7.140625" style="8" customWidth="1"/>
    <col min="8397" max="8401" width="5.7109375" style="8" customWidth="1"/>
    <col min="8402" max="8405" width="1.7109375" style="8" customWidth="1"/>
    <col min="8406" max="8624" width="9.140625" style="8"/>
    <col min="8625" max="8625" width="1.7109375" style="8" customWidth="1"/>
    <col min="8626" max="8626" width="1.140625" style="8" customWidth="1"/>
    <col min="8627" max="8628" width="1.7109375" style="8" customWidth="1"/>
    <col min="8629" max="8629" width="15.7109375" style="8" customWidth="1"/>
    <col min="8630" max="8630" width="10" style="8" customWidth="1"/>
    <col min="8631" max="8631" width="1.140625" style="8" customWidth="1"/>
    <col min="8632" max="8632" width="11.7109375" style="8" customWidth="1"/>
    <col min="8633" max="8633" width="10.85546875" style="8" customWidth="1"/>
    <col min="8634" max="8634" width="11" style="8" customWidth="1"/>
    <col min="8635" max="8635" width="12.140625" style="8" customWidth="1"/>
    <col min="8636" max="8636" width="11.140625" style="8" bestFit="1" customWidth="1"/>
    <col min="8637" max="8637" width="10" style="8" customWidth="1"/>
    <col min="8638" max="8638" width="9.5703125" style="8" bestFit="1" customWidth="1"/>
    <col min="8639" max="8639" width="10.42578125" style="8" bestFit="1" customWidth="1"/>
    <col min="8640" max="8640" width="9.5703125" style="8" bestFit="1" customWidth="1"/>
    <col min="8641" max="8642" width="10.42578125" style="8" bestFit="1" customWidth="1"/>
    <col min="8643" max="8643" width="9.5703125" style="8" bestFit="1" customWidth="1"/>
    <col min="8644" max="8649" width="1.7109375" style="8" customWidth="1"/>
    <col min="8650" max="8650" width="2.5703125" style="8" customWidth="1"/>
    <col min="8651" max="8651" width="5.7109375" style="8" customWidth="1"/>
    <col min="8652" max="8652" width="7.140625" style="8" customWidth="1"/>
    <col min="8653" max="8657" width="5.7109375" style="8" customWidth="1"/>
    <col min="8658" max="8661" width="1.7109375" style="8" customWidth="1"/>
    <col min="8662" max="8880" width="9.140625" style="8"/>
    <col min="8881" max="8881" width="1.7109375" style="8" customWidth="1"/>
    <col min="8882" max="8882" width="1.140625" style="8" customWidth="1"/>
    <col min="8883" max="8884" width="1.7109375" style="8" customWidth="1"/>
    <col min="8885" max="8885" width="15.7109375" style="8" customWidth="1"/>
    <col min="8886" max="8886" width="10" style="8" customWidth="1"/>
    <col min="8887" max="8887" width="1.140625" style="8" customWidth="1"/>
    <col min="8888" max="8888" width="11.7109375" style="8" customWidth="1"/>
    <col min="8889" max="8889" width="10.85546875" style="8" customWidth="1"/>
    <col min="8890" max="8890" width="11" style="8" customWidth="1"/>
    <col min="8891" max="8891" width="12.140625" style="8" customWidth="1"/>
    <col min="8892" max="8892" width="11.140625" style="8" bestFit="1" customWidth="1"/>
    <col min="8893" max="8893" width="10" style="8" customWidth="1"/>
    <col min="8894" max="8894" width="9.5703125" style="8" bestFit="1" customWidth="1"/>
    <col min="8895" max="8895" width="10.42578125" style="8" bestFit="1" customWidth="1"/>
    <col min="8896" max="8896" width="9.5703125" style="8" bestFit="1" customWidth="1"/>
    <col min="8897" max="8898" width="10.42578125" style="8" bestFit="1" customWidth="1"/>
    <col min="8899" max="8899" width="9.5703125" style="8" bestFit="1" customWidth="1"/>
    <col min="8900" max="8905" width="1.7109375" style="8" customWidth="1"/>
    <col min="8906" max="8906" width="2.5703125" style="8" customWidth="1"/>
    <col min="8907" max="8907" width="5.7109375" style="8" customWidth="1"/>
    <col min="8908" max="8908" width="7.140625" style="8" customWidth="1"/>
    <col min="8909" max="8913" width="5.7109375" style="8" customWidth="1"/>
    <col min="8914" max="8917" width="1.7109375" style="8" customWidth="1"/>
    <col min="8918" max="9136" width="9.140625" style="8"/>
    <col min="9137" max="9137" width="1.7109375" style="8" customWidth="1"/>
    <col min="9138" max="9138" width="1.140625" style="8" customWidth="1"/>
    <col min="9139" max="9140" width="1.7109375" style="8" customWidth="1"/>
    <col min="9141" max="9141" width="15.7109375" style="8" customWidth="1"/>
    <col min="9142" max="9142" width="10" style="8" customWidth="1"/>
    <col min="9143" max="9143" width="1.140625" style="8" customWidth="1"/>
    <col min="9144" max="9144" width="11.7109375" style="8" customWidth="1"/>
    <col min="9145" max="9145" width="10.85546875" style="8" customWidth="1"/>
    <col min="9146" max="9146" width="11" style="8" customWidth="1"/>
    <col min="9147" max="9147" width="12.140625" style="8" customWidth="1"/>
    <col min="9148" max="9148" width="11.140625" style="8" bestFit="1" customWidth="1"/>
    <col min="9149" max="9149" width="10" style="8" customWidth="1"/>
    <col min="9150" max="9150" width="9.5703125" style="8" bestFit="1" customWidth="1"/>
    <col min="9151" max="9151" width="10.42578125" style="8" bestFit="1" customWidth="1"/>
    <col min="9152" max="9152" width="9.5703125" style="8" bestFit="1" customWidth="1"/>
    <col min="9153" max="9154" width="10.42578125" style="8" bestFit="1" customWidth="1"/>
    <col min="9155" max="9155" width="9.5703125" style="8" bestFit="1" customWidth="1"/>
    <col min="9156" max="9161" width="1.7109375" style="8" customWidth="1"/>
    <col min="9162" max="9162" width="2.5703125" style="8" customWidth="1"/>
    <col min="9163" max="9163" width="5.7109375" style="8" customWidth="1"/>
    <col min="9164" max="9164" width="7.140625" style="8" customWidth="1"/>
    <col min="9165" max="9169" width="5.7109375" style="8" customWidth="1"/>
    <col min="9170" max="9173" width="1.7109375" style="8" customWidth="1"/>
    <col min="9174" max="9392" width="9.140625" style="8"/>
    <col min="9393" max="9393" width="1.7109375" style="8" customWidth="1"/>
    <col min="9394" max="9394" width="1.140625" style="8" customWidth="1"/>
    <col min="9395" max="9396" width="1.7109375" style="8" customWidth="1"/>
    <col min="9397" max="9397" width="15.7109375" style="8" customWidth="1"/>
    <col min="9398" max="9398" width="10" style="8" customWidth="1"/>
    <col min="9399" max="9399" width="1.140625" style="8" customWidth="1"/>
    <col min="9400" max="9400" width="11.7109375" style="8" customWidth="1"/>
    <col min="9401" max="9401" width="10.85546875" style="8" customWidth="1"/>
    <col min="9402" max="9402" width="11" style="8" customWidth="1"/>
    <col min="9403" max="9403" width="12.140625" style="8" customWidth="1"/>
    <col min="9404" max="9404" width="11.140625" style="8" bestFit="1" customWidth="1"/>
    <col min="9405" max="9405" width="10" style="8" customWidth="1"/>
    <col min="9406" max="9406" width="9.5703125" style="8" bestFit="1" customWidth="1"/>
    <col min="9407" max="9407" width="10.42578125" style="8" bestFit="1" customWidth="1"/>
    <col min="9408" max="9408" width="9.5703125" style="8" bestFit="1" customWidth="1"/>
    <col min="9409" max="9410" width="10.42578125" style="8" bestFit="1" customWidth="1"/>
    <col min="9411" max="9411" width="9.5703125" style="8" bestFit="1" customWidth="1"/>
    <col min="9412" max="9417" width="1.7109375" style="8" customWidth="1"/>
    <col min="9418" max="9418" width="2.5703125" style="8" customWidth="1"/>
    <col min="9419" max="9419" width="5.7109375" style="8" customWidth="1"/>
    <col min="9420" max="9420" width="7.140625" style="8" customWidth="1"/>
    <col min="9421" max="9425" width="5.7109375" style="8" customWidth="1"/>
    <col min="9426" max="9429" width="1.7109375" style="8" customWidth="1"/>
    <col min="9430" max="9648" width="9.140625" style="8"/>
    <col min="9649" max="9649" width="1.7109375" style="8" customWidth="1"/>
    <col min="9650" max="9650" width="1.140625" style="8" customWidth="1"/>
    <col min="9651" max="9652" width="1.7109375" style="8" customWidth="1"/>
    <col min="9653" max="9653" width="15.7109375" style="8" customWidth="1"/>
    <col min="9654" max="9654" width="10" style="8" customWidth="1"/>
    <col min="9655" max="9655" width="1.140625" style="8" customWidth="1"/>
    <col min="9656" max="9656" width="11.7109375" style="8" customWidth="1"/>
    <col min="9657" max="9657" width="10.85546875" style="8" customWidth="1"/>
    <col min="9658" max="9658" width="11" style="8" customWidth="1"/>
    <col min="9659" max="9659" width="12.140625" style="8" customWidth="1"/>
    <col min="9660" max="9660" width="11.140625" style="8" bestFit="1" customWidth="1"/>
    <col min="9661" max="9661" width="10" style="8" customWidth="1"/>
    <col min="9662" max="9662" width="9.5703125" style="8" bestFit="1" customWidth="1"/>
    <col min="9663" max="9663" width="10.42578125" style="8" bestFit="1" customWidth="1"/>
    <col min="9664" max="9664" width="9.5703125" style="8" bestFit="1" customWidth="1"/>
    <col min="9665" max="9666" width="10.42578125" style="8" bestFit="1" customWidth="1"/>
    <col min="9667" max="9667" width="9.5703125" style="8" bestFit="1" customWidth="1"/>
    <col min="9668" max="9673" width="1.7109375" style="8" customWidth="1"/>
    <col min="9674" max="9674" width="2.5703125" style="8" customWidth="1"/>
    <col min="9675" max="9675" width="5.7109375" style="8" customWidth="1"/>
    <col min="9676" max="9676" width="7.140625" style="8" customWidth="1"/>
    <col min="9677" max="9681" width="5.7109375" style="8" customWidth="1"/>
    <col min="9682" max="9685" width="1.7109375" style="8" customWidth="1"/>
    <col min="9686" max="9904" width="9.140625" style="8"/>
    <col min="9905" max="9905" width="1.7109375" style="8" customWidth="1"/>
    <col min="9906" max="9906" width="1.140625" style="8" customWidth="1"/>
    <col min="9907" max="9908" width="1.7109375" style="8" customWidth="1"/>
    <col min="9909" max="9909" width="15.7109375" style="8" customWidth="1"/>
    <col min="9910" max="9910" width="10" style="8" customWidth="1"/>
    <col min="9911" max="9911" width="1.140625" style="8" customWidth="1"/>
    <col min="9912" max="9912" width="11.7109375" style="8" customWidth="1"/>
    <col min="9913" max="9913" width="10.85546875" style="8" customWidth="1"/>
    <col min="9914" max="9914" width="11" style="8" customWidth="1"/>
    <col min="9915" max="9915" width="12.140625" style="8" customWidth="1"/>
    <col min="9916" max="9916" width="11.140625" style="8" bestFit="1" customWidth="1"/>
    <col min="9917" max="9917" width="10" style="8" customWidth="1"/>
    <col min="9918" max="9918" width="9.5703125" style="8" bestFit="1" customWidth="1"/>
    <col min="9919" max="9919" width="10.42578125" style="8" bestFit="1" customWidth="1"/>
    <col min="9920" max="9920" width="9.5703125" style="8" bestFit="1" customWidth="1"/>
    <col min="9921" max="9922" width="10.42578125" style="8" bestFit="1" customWidth="1"/>
    <col min="9923" max="9923" width="9.5703125" style="8" bestFit="1" customWidth="1"/>
    <col min="9924" max="9929" width="1.7109375" style="8" customWidth="1"/>
    <col min="9930" max="9930" width="2.5703125" style="8" customWidth="1"/>
    <col min="9931" max="9931" width="5.7109375" style="8" customWidth="1"/>
    <col min="9932" max="9932" width="7.140625" style="8" customWidth="1"/>
    <col min="9933" max="9937" width="5.7109375" style="8" customWidth="1"/>
    <col min="9938" max="9941" width="1.7109375" style="8" customWidth="1"/>
    <col min="9942" max="10160" width="9.140625" style="8"/>
    <col min="10161" max="10161" width="1.7109375" style="8" customWidth="1"/>
    <col min="10162" max="10162" width="1.140625" style="8" customWidth="1"/>
    <col min="10163" max="10164" width="1.7109375" style="8" customWidth="1"/>
    <col min="10165" max="10165" width="15.7109375" style="8" customWidth="1"/>
    <col min="10166" max="10166" width="10" style="8" customWidth="1"/>
    <col min="10167" max="10167" width="1.140625" style="8" customWidth="1"/>
    <col min="10168" max="10168" width="11.7109375" style="8" customWidth="1"/>
    <col min="10169" max="10169" width="10.85546875" style="8" customWidth="1"/>
    <col min="10170" max="10170" width="11" style="8" customWidth="1"/>
    <col min="10171" max="10171" width="12.140625" style="8" customWidth="1"/>
    <col min="10172" max="10172" width="11.140625" style="8" bestFit="1" customWidth="1"/>
    <col min="10173" max="10173" width="10" style="8" customWidth="1"/>
    <col min="10174" max="10174" width="9.5703125" style="8" bestFit="1" customWidth="1"/>
    <col min="10175" max="10175" width="10.42578125" style="8" bestFit="1" customWidth="1"/>
    <col min="10176" max="10176" width="9.5703125" style="8" bestFit="1" customWidth="1"/>
    <col min="10177" max="10178" width="10.42578125" style="8" bestFit="1" customWidth="1"/>
    <col min="10179" max="10179" width="9.5703125" style="8" bestFit="1" customWidth="1"/>
    <col min="10180" max="10185" width="1.7109375" style="8" customWidth="1"/>
    <col min="10186" max="10186" width="2.5703125" style="8" customWidth="1"/>
    <col min="10187" max="10187" width="5.7109375" style="8" customWidth="1"/>
    <col min="10188" max="10188" width="7.140625" style="8" customWidth="1"/>
    <col min="10189" max="10193" width="5.7109375" style="8" customWidth="1"/>
    <col min="10194" max="10197" width="1.7109375" style="8" customWidth="1"/>
    <col min="10198" max="10416" width="9.140625" style="8"/>
    <col min="10417" max="10417" width="1.7109375" style="8" customWidth="1"/>
    <col min="10418" max="10418" width="1.140625" style="8" customWidth="1"/>
    <col min="10419" max="10420" width="1.7109375" style="8" customWidth="1"/>
    <col min="10421" max="10421" width="15.7109375" style="8" customWidth="1"/>
    <col min="10422" max="10422" width="10" style="8" customWidth="1"/>
    <col min="10423" max="10423" width="1.140625" style="8" customWidth="1"/>
    <col min="10424" max="10424" width="11.7109375" style="8" customWidth="1"/>
    <col min="10425" max="10425" width="10.85546875" style="8" customWidth="1"/>
    <col min="10426" max="10426" width="11" style="8" customWidth="1"/>
    <col min="10427" max="10427" width="12.140625" style="8" customWidth="1"/>
    <col min="10428" max="10428" width="11.140625" style="8" bestFit="1" customWidth="1"/>
    <col min="10429" max="10429" width="10" style="8" customWidth="1"/>
    <col min="10430" max="10430" width="9.5703125" style="8" bestFit="1" customWidth="1"/>
    <col min="10431" max="10431" width="10.42578125" style="8" bestFit="1" customWidth="1"/>
    <col min="10432" max="10432" width="9.5703125" style="8" bestFit="1" customWidth="1"/>
    <col min="10433" max="10434" width="10.42578125" style="8" bestFit="1" customWidth="1"/>
    <col min="10435" max="10435" width="9.5703125" style="8" bestFit="1" customWidth="1"/>
    <col min="10436" max="10441" width="1.7109375" style="8" customWidth="1"/>
    <col min="10442" max="10442" width="2.5703125" style="8" customWidth="1"/>
    <col min="10443" max="10443" width="5.7109375" style="8" customWidth="1"/>
    <col min="10444" max="10444" width="7.140625" style="8" customWidth="1"/>
    <col min="10445" max="10449" width="5.7109375" style="8" customWidth="1"/>
    <col min="10450" max="10453" width="1.7109375" style="8" customWidth="1"/>
    <col min="10454" max="10672" width="9.140625" style="8"/>
    <col min="10673" max="10673" width="1.7109375" style="8" customWidth="1"/>
    <col min="10674" max="10674" width="1.140625" style="8" customWidth="1"/>
    <col min="10675" max="10676" width="1.7109375" style="8" customWidth="1"/>
    <col min="10677" max="10677" width="15.7109375" style="8" customWidth="1"/>
    <col min="10678" max="10678" width="10" style="8" customWidth="1"/>
    <col min="10679" max="10679" width="1.140625" style="8" customWidth="1"/>
    <col min="10680" max="10680" width="11.7109375" style="8" customWidth="1"/>
    <col min="10681" max="10681" width="10.85546875" style="8" customWidth="1"/>
    <col min="10682" max="10682" width="11" style="8" customWidth="1"/>
    <col min="10683" max="10683" width="12.140625" style="8" customWidth="1"/>
    <col min="10684" max="10684" width="11.140625" style="8" bestFit="1" customWidth="1"/>
    <col min="10685" max="10685" width="10" style="8" customWidth="1"/>
    <col min="10686" max="10686" width="9.5703125" style="8" bestFit="1" customWidth="1"/>
    <col min="10687" max="10687" width="10.42578125" style="8" bestFit="1" customWidth="1"/>
    <col min="10688" max="10688" width="9.5703125" style="8" bestFit="1" customWidth="1"/>
    <col min="10689" max="10690" width="10.42578125" style="8" bestFit="1" customWidth="1"/>
    <col min="10691" max="10691" width="9.5703125" style="8" bestFit="1" customWidth="1"/>
    <col min="10692" max="10697" width="1.7109375" style="8" customWidth="1"/>
    <col min="10698" max="10698" width="2.5703125" style="8" customWidth="1"/>
    <col min="10699" max="10699" width="5.7109375" style="8" customWidth="1"/>
    <col min="10700" max="10700" width="7.140625" style="8" customWidth="1"/>
    <col min="10701" max="10705" width="5.7109375" style="8" customWidth="1"/>
    <col min="10706" max="10709" width="1.7109375" style="8" customWidth="1"/>
    <col min="10710" max="10928" width="9.140625" style="8"/>
    <col min="10929" max="10929" width="1.7109375" style="8" customWidth="1"/>
    <col min="10930" max="10930" width="1.140625" style="8" customWidth="1"/>
    <col min="10931" max="10932" width="1.7109375" style="8" customWidth="1"/>
    <col min="10933" max="10933" width="15.7109375" style="8" customWidth="1"/>
    <col min="10934" max="10934" width="10" style="8" customWidth="1"/>
    <col min="10935" max="10935" width="1.140625" style="8" customWidth="1"/>
    <col min="10936" max="10936" width="11.7109375" style="8" customWidth="1"/>
    <col min="10937" max="10937" width="10.85546875" style="8" customWidth="1"/>
    <col min="10938" max="10938" width="11" style="8" customWidth="1"/>
    <col min="10939" max="10939" width="12.140625" style="8" customWidth="1"/>
    <col min="10940" max="10940" width="11.140625" style="8" bestFit="1" customWidth="1"/>
    <col min="10941" max="10941" width="10" style="8" customWidth="1"/>
    <col min="10942" max="10942" width="9.5703125" style="8" bestFit="1" customWidth="1"/>
    <col min="10943" max="10943" width="10.42578125" style="8" bestFit="1" customWidth="1"/>
    <col min="10944" max="10944" width="9.5703125" style="8" bestFit="1" customWidth="1"/>
    <col min="10945" max="10946" width="10.42578125" style="8" bestFit="1" customWidth="1"/>
    <col min="10947" max="10947" width="9.5703125" style="8" bestFit="1" customWidth="1"/>
    <col min="10948" max="10953" width="1.7109375" style="8" customWidth="1"/>
    <col min="10954" max="10954" width="2.5703125" style="8" customWidth="1"/>
    <col min="10955" max="10955" width="5.7109375" style="8" customWidth="1"/>
    <col min="10956" max="10956" width="7.140625" style="8" customWidth="1"/>
    <col min="10957" max="10961" width="5.7109375" style="8" customWidth="1"/>
    <col min="10962" max="10965" width="1.7109375" style="8" customWidth="1"/>
    <col min="10966" max="11184" width="9.140625" style="8"/>
    <col min="11185" max="11185" width="1.7109375" style="8" customWidth="1"/>
    <col min="11186" max="11186" width="1.140625" style="8" customWidth="1"/>
    <col min="11187" max="11188" width="1.7109375" style="8" customWidth="1"/>
    <col min="11189" max="11189" width="15.7109375" style="8" customWidth="1"/>
    <col min="11190" max="11190" width="10" style="8" customWidth="1"/>
    <col min="11191" max="11191" width="1.140625" style="8" customWidth="1"/>
    <col min="11192" max="11192" width="11.7109375" style="8" customWidth="1"/>
    <col min="11193" max="11193" width="10.85546875" style="8" customWidth="1"/>
    <col min="11194" max="11194" width="11" style="8" customWidth="1"/>
    <col min="11195" max="11195" width="12.140625" style="8" customWidth="1"/>
    <col min="11196" max="11196" width="11.140625" style="8" bestFit="1" customWidth="1"/>
    <col min="11197" max="11197" width="10" style="8" customWidth="1"/>
    <col min="11198" max="11198" width="9.5703125" style="8" bestFit="1" customWidth="1"/>
    <col min="11199" max="11199" width="10.42578125" style="8" bestFit="1" customWidth="1"/>
    <col min="11200" max="11200" width="9.5703125" style="8" bestFit="1" customWidth="1"/>
    <col min="11201" max="11202" width="10.42578125" style="8" bestFit="1" customWidth="1"/>
    <col min="11203" max="11203" width="9.5703125" style="8" bestFit="1" customWidth="1"/>
    <col min="11204" max="11209" width="1.7109375" style="8" customWidth="1"/>
    <col min="11210" max="11210" width="2.5703125" style="8" customWidth="1"/>
    <col min="11211" max="11211" width="5.7109375" style="8" customWidth="1"/>
    <col min="11212" max="11212" width="7.140625" style="8" customWidth="1"/>
    <col min="11213" max="11217" width="5.7109375" style="8" customWidth="1"/>
    <col min="11218" max="11221" width="1.7109375" style="8" customWidth="1"/>
    <col min="11222" max="11440" width="9.140625" style="8"/>
    <col min="11441" max="11441" width="1.7109375" style="8" customWidth="1"/>
    <col min="11442" max="11442" width="1.140625" style="8" customWidth="1"/>
    <col min="11443" max="11444" width="1.7109375" style="8" customWidth="1"/>
    <col min="11445" max="11445" width="15.7109375" style="8" customWidth="1"/>
    <col min="11446" max="11446" width="10" style="8" customWidth="1"/>
    <col min="11447" max="11447" width="1.140625" style="8" customWidth="1"/>
    <col min="11448" max="11448" width="11.7109375" style="8" customWidth="1"/>
    <col min="11449" max="11449" width="10.85546875" style="8" customWidth="1"/>
    <col min="11450" max="11450" width="11" style="8" customWidth="1"/>
    <col min="11451" max="11451" width="12.140625" style="8" customWidth="1"/>
    <col min="11452" max="11452" width="11.140625" style="8" bestFit="1" customWidth="1"/>
    <col min="11453" max="11453" width="10" style="8" customWidth="1"/>
    <col min="11454" max="11454" width="9.5703125" style="8" bestFit="1" customWidth="1"/>
    <col min="11455" max="11455" width="10.42578125" style="8" bestFit="1" customWidth="1"/>
    <col min="11456" max="11456" width="9.5703125" style="8" bestFit="1" customWidth="1"/>
    <col min="11457" max="11458" width="10.42578125" style="8" bestFit="1" customWidth="1"/>
    <col min="11459" max="11459" width="9.5703125" style="8" bestFit="1" customWidth="1"/>
    <col min="11460" max="11465" width="1.7109375" style="8" customWidth="1"/>
    <col min="11466" max="11466" width="2.5703125" style="8" customWidth="1"/>
    <col min="11467" max="11467" width="5.7109375" style="8" customWidth="1"/>
    <col min="11468" max="11468" width="7.140625" style="8" customWidth="1"/>
    <col min="11469" max="11473" width="5.7109375" style="8" customWidth="1"/>
    <col min="11474" max="11477" width="1.7109375" style="8" customWidth="1"/>
    <col min="11478" max="11696" width="9.140625" style="8"/>
    <col min="11697" max="11697" width="1.7109375" style="8" customWidth="1"/>
    <col min="11698" max="11698" width="1.140625" style="8" customWidth="1"/>
    <col min="11699" max="11700" width="1.7109375" style="8" customWidth="1"/>
    <col min="11701" max="11701" width="15.7109375" style="8" customWidth="1"/>
    <col min="11702" max="11702" width="10" style="8" customWidth="1"/>
    <col min="11703" max="11703" width="1.140625" style="8" customWidth="1"/>
    <col min="11704" max="11704" width="11.7109375" style="8" customWidth="1"/>
    <col min="11705" max="11705" width="10.85546875" style="8" customWidth="1"/>
    <col min="11706" max="11706" width="11" style="8" customWidth="1"/>
    <col min="11707" max="11707" width="12.140625" style="8" customWidth="1"/>
    <col min="11708" max="11708" width="11.140625" style="8" bestFit="1" customWidth="1"/>
    <col min="11709" max="11709" width="10" style="8" customWidth="1"/>
    <col min="11710" max="11710" width="9.5703125" style="8" bestFit="1" customWidth="1"/>
    <col min="11711" max="11711" width="10.42578125" style="8" bestFit="1" customWidth="1"/>
    <col min="11712" max="11712" width="9.5703125" style="8" bestFit="1" customWidth="1"/>
    <col min="11713" max="11714" width="10.42578125" style="8" bestFit="1" customWidth="1"/>
    <col min="11715" max="11715" width="9.5703125" style="8" bestFit="1" customWidth="1"/>
    <col min="11716" max="11721" width="1.7109375" style="8" customWidth="1"/>
    <col min="11722" max="11722" width="2.5703125" style="8" customWidth="1"/>
    <col min="11723" max="11723" width="5.7109375" style="8" customWidth="1"/>
    <col min="11724" max="11724" width="7.140625" style="8" customWidth="1"/>
    <col min="11725" max="11729" width="5.7109375" style="8" customWidth="1"/>
    <col min="11730" max="11733" width="1.7109375" style="8" customWidth="1"/>
    <col min="11734" max="11952" width="9.140625" style="8"/>
    <col min="11953" max="11953" width="1.7109375" style="8" customWidth="1"/>
    <col min="11954" max="11954" width="1.140625" style="8" customWidth="1"/>
    <col min="11955" max="11956" width="1.7109375" style="8" customWidth="1"/>
    <col min="11957" max="11957" width="15.7109375" style="8" customWidth="1"/>
    <col min="11958" max="11958" width="10" style="8" customWidth="1"/>
    <col min="11959" max="11959" width="1.140625" style="8" customWidth="1"/>
    <col min="11960" max="11960" width="11.7109375" style="8" customWidth="1"/>
    <col min="11961" max="11961" width="10.85546875" style="8" customWidth="1"/>
    <col min="11962" max="11962" width="11" style="8" customWidth="1"/>
    <col min="11963" max="11963" width="12.140625" style="8" customWidth="1"/>
    <col min="11964" max="11964" width="11.140625" style="8" bestFit="1" customWidth="1"/>
    <col min="11965" max="11965" width="10" style="8" customWidth="1"/>
    <col min="11966" max="11966" width="9.5703125" style="8" bestFit="1" customWidth="1"/>
    <col min="11967" max="11967" width="10.42578125" style="8" bestFit="1" customWidth="1"/>
    <col min="11968" max="11968" width="9.5703125" style="8" bestFit="1" customWidth="1"/>
    <col min="11969" max="11970" width="10.42578125" style="8" bestFit="1" customWidth="1"/>
    <col min="11971" max="11971" width="9.5703125" style="8" bestFit="1" customWidth="1"/>
    <col min="11972" max="11977" width="1.7109375" style="8" customWidth="1"/>
    <col min="11978" max="11978" width="2.5703125" style="8" customWidth="1"/>
    <col min="11979" max="11979" width="5.7109375" style="8" customWidth="1"/>
    <col min="11980" max="11980" width="7.140625" style="8" customWidth="1"/>
    <col min="11981" max="11985" width="5.7109375" style="8" customWidth="1"/>
    <col min="11986" max="11989" width="1.7109375" style="8" customWidth="1"/>
    <col min="11990" max="12208" width="9.140625" style="8"/>
    <col min="12209" max="12209" width="1.7109375" style="8" customWidth="1"/>
    <col min="12210" max="12210" width="1.140625" style="8" customWidth="1"/>
    <col min="12211" max="12212" width="1.7109375" style="8" customWidth="1"/>
    <col min="12213" max="12213" width="15.7109375" style="8" customWidth="1"/>
    <col min="12214" max="12214" width="10" style="8" customWidth="1"/>
    <col min="12215" max="12215" width="1.140625" style="8" customWidth="1"/>
    <col min="12216" max="12216" width="11.7109375" style="8" customWidth="1"/>
    <col min="12217" max="12217" width="10.85546875" style="8" customWidth="1"/>
    <col min="12218" max="12218" width="11" style="8" customWidth="1"/>
    <col min="12219" max="12219" width="12.140625" style="8" customWidth="1"/>
    <col min="12220" max="12220" width="11.140625" style="8" bestFit="1" customWidth="1"/>
    <col min="12221" max="12221" width="10" style="8" customWidth="1"/>
    <col min="12222" max="12222" width="9.5703125" style="8" bestFit="1" customWidth="1"/>
    <col min="12223" max="12223" width="10.42578125" style="8" bestFit="1" customWidth="1"/>
    <col min="12224" max="12224" width="9.5703125" style="8" bestFit="1" customWidth="1"/>
    <col min="12225" max="12226" width="10.42578125" style="8" bestFit="1" customWidth="1"/>
    <col min="12227" max="12227" width="9.5703125" style="8" bestFit="1" customWidth="1"/>
    <col min="12228" max="12233" width="1.7109375" style="8" customWidth="1"/>
    <col min="12234" max="12234" width="2.5703125" style="8" customWidth="1"/>
    <col min="12235" max="12235" width="5.7109375" style="8" customWidth="1"/>
    <col min="12236" max="12236" width="7.140625" style="8" customWidth="1"/>
    <col min="12237" max="12241" width="5.7109375" style="8" customWidth="1"/>
    <col min="12242" max="12245" width="1.7109375" style="8" customWidth="1"/>
    <col min="12246" max="12464" width="9.140625" style="8"/>
    <col min="12465" max="12465" width="1.7109375" style="8" customWidth="1"/>
    <col min="12466" max="12466" width="1.140625" style="8" customWidth="1"/>
    <col min="12467" max="12468" width="1.7109375" style="8" customWidth="1"/>
    <col min="12469" max="12469" width="15.7109375" style="8" customWidth="1"/>
    <col min="12470" max="12470" width="10" style="8" customWidth="1"/>
    <col min="12471" max="12471" width="1.140625" style="8" customWidth="1"/>
    <col min="12472" max="12472" width="11.7109375" style="8" customWidth="1"/>
    <col min="12473" max="12473" width="10.85546875" style="8" customWidth="1"/>
    <col min="12474" max="12474" width="11" style="8" customWidth="1"/>
    <col min="12475" max="12475" width="12.140625" style="8" customWidth="1"/>
    <col min="12476" max="12476" width="11.140625" style="8" bestFit="1" customWidth="1"/>
    <col min="12477" max="12477" width="10" style="8" customWidth="1"/>
    <col min="12478" max="12478" width="9.5703125" style="8" bestFit="1" customWidth="1"/>
    <col min="12479" max="12479" width="10.42578125" style="8" bestFit="1" customWidth="1"/>
    <col min="12480" max="12480" width="9.5703125" style="8" bestFit="1" customWidth="1"/>
    <col min="12481" max="12482" width="10.42578125" style="8" bestFit="1" customWidth="1"/>
    <col min="12483" max="12483" width="9.5703125" style="8" bestFit="1" customWidth="1"/>
    <col min="12484" max="12489" width="1.7109375" style="8" customWidth="1"/>
    <col min="12490" max="12490" width="2.5703125" style="8" customWidth="1"/>
    <col min="12491" max="12491" width="5.7109375" style="8" customWidth="1"/>
    <col min="12492" max="12492" width="7.140625" style="8" customWidth="1"/>
    <col min="12493" max="12497" width="5.7109375" style="8" customWidth="1"/>
    <col min="12498" max="12501" width="1.7109375" style="8" customWidth="1"/>
    <col min="12502" max="12720" width="9.140625" style="8"/>
    <col min="12721" max="12721" width="1.7109375" style="8" customWidth="1"/>
    <col min="12722" max="12722" width="1.140625" style="8" customWidth="1"/>
    <col min="12723" max="12724" width="1.7109375" style="8" customWidth="1"/>
    <col min="12725" max="12725" width="15.7109375" style="8" customWidth="1"/>
    <col min="12726" max="12726" width="10" style="8" customWidth="1"/>
    <col min="12727" max="12727" width="1.140625" style="8" customWidth="1"/>
    <col min="12728" max="12728" width="11.7109375" style="8" customWidth="1"/>
    <col min="12729" max="12729" width="10.85546875" style="8" customWidth="1"/>
    <col min="12730" max="12730" width="11" style="8" customWidth="1"/>
    <col min="12731" max="12731" width="12.140625" style="8" customWidth="1"/>
    <col min="12732" max="12732" width="11.140625" style="8" bestFit="1" customWidth="1"/>
    <col min="12733" max="12733" width="10" style="8" customWidth="1"/>
    <col min="12734" max="12734" width="9.5703125" style="8" bestFit="1" customWidth="1"/>
    <col min="12735" max="12735" width="10.42578125" style="8" bestFit="1" customWidth="1"/>
    <col min="12736" max="12736" width="9.5703125" style="8" bestFit="1" customWidth="1"/>
    <col min="12737" max="12738" width="10.42578125" style="8" bestFit="1" customWidth="1"/>
    <col min="12739" max="12739" width="9.5703125" style="8" bestFit="1" customWidth="1"/>
    <col min="12740" max="12745" width="1.7109375" style="8" customWidth="1"/>
    <col min="12746" max="12746" width="2.5703125" style="8" customWidth="1"/>
    <col min="12747" max="12747" width="5.7109375" style="8" customWidth="1"/>
    <col min="12748" max="12748" width="7.140625" style="8" customWidth="1"/>
    <col min="12749" max="12753" width="5.7109375" style="8" customWidth="1"/>
    <col min="12754" max="12757" width="1.7109375" style="8" customWidth="1"/>
    <col min="12758" max="12976" width="9.140625" style="8"/>
    <col min="12977" max="12977" width="1.7109375" style="8" customWidth="1"/>
    <col min="12978" max="12978" width="1.140625" style="8" customWidth="1"/>
    <col min="12979" max="12980" width="1.7109375" style="8" customWidth="1"/>
    <col min="12981" max="12981" width="15.7109375" style="8" customWidth="1"/>
    <col min="12982" max="12982" width="10" style="8" customWidth="1"/>
    <col min="12983" max="12983" width="1.140625" style="8" customWidth="1"/>
    <col min="12984" max="12984" width="11.7109375" style="8" customWidth="1"/>
    <col min="12985" max="12985" width="10.85546875" style="8" customWidth="1"/>
    <col min="12986" max="12986" width="11" style="8" customWidth="1"/>
    <col min="12987" max="12987" width="12.140625" style="8" customWidth="1"/>
    <col min="12988" max="12988" width="11.140625" style="8" bestFit="1" customWidth="1"/>
    <col min="12989" max="12989" width="10" style="8" customWidth="1"/>
    <col min="12990" max="12990" width="9.5703125" style="8" bestFit="1" customWidth="1"/>
    <col min="12991" max="12991" width="10.42578125" style="8" bestFit="1" customWidth="1"/>
    <col min="12992" max="12992" width="9.5703125" style="8" bestFit="1" customWidth="1"/>
    <col min="12993" max="12994" width="10.42578125" style="8" bestFit="1" customWidth="1"/>
    <col min="12995" max="12995" width="9.5703125" style="8" bestFit="1" customWidth="1"/>
    <col min="12996" max="13001" width="1.7109375" style="8" customWidth="1"/>
    <col min="13002" max="13002" width="2.5703125" style="8" customWidth="1"/>
    <col min="13003" max="13003" width="5.7109375" style="8" customWidth="1"/>
    <col min="13004" max="13004" width="7.140625" style="8" customWidth="1"/>
    <col min="13005" max="13009" width="5.7109375" style="8" customWidth="1"/>
    <col min="13010" max="13013" width="1.7109375" style="8" customWidth="1"/>
    <col min="13014" max="13232" width="9.140625" style="8"/>
    <col min="13233" max="13233" width="1.7109375" style="8" customWidth="1"/>
    <col min="13234" max="13234" width="1.140625" style="8" customWidth="1"/>
    <col min="13235" max="13236" width="1.7109375" style="8" customWidth="1"/>
    <col min="13237" max="13237" width="15.7109375" style="8" customWidth="1"/>
    <col min="13238" max="13238" width="10" style="8" customWidth="1"/>
    <col min="13239" max="13239" width="1.140625" style="8" customWidth="1"/>
    <col min="13240" max="13240" width="11.7109375" style="8" customWidth="1"/>
    <col min="13241" max="13241" width="10.85546875" style="8" customWidth="1"/>
    <col min="13242" max="13242" width="11" style="8" customWidth="1"/>
    <col min="13243" max="13243" width="12.140625" style="8" customWidth="1"/>
    <col min="13244" max="13244" width="11.140625" style="8" bestFit="1" customWidth="1"/>
    <col min="13245" max="13245" width="10" style="8" customWidth="1"/>
    <col min="13246" max="13246" width="9.5703125" style="8" bestFit="1" customWidth="1"/>
    <col min="13247" max="13247" width="10.42578125" style="8" bestFit="1" customWidth="1"/>
    <col min="13248" max="13248" width="9.5703125" style="8" bestFit="1" customWidth="1"/>
    <col min="13249" max="13250" width="10.42578125" style="8" bestFit="1" customWidth="1"/>
    <col min="13251" max="13251" width="9.5703125" style="8" bestFit="1" customWidth="1"/>
    <col min="13252" max="13257" width="1.7109375" style="8" customWidth="1"/>
    <col min="13258" max="13258" width="2.5703125" style="8" customWidth="1"/>
    <col min="13259" max="13259" width="5.7109375" style="8" customWidth="1"/>
    <col min="13260" max="13260" width="7.140625" style="8" customWidth="1"/>
    <col min="13261" max="13265" width="5.7109375" style="8" customWidth="1"/>
    <col min="13266" max="13269" width="1.7109375" style="8" customWidth="1"/>
    <col min="13270" max="13488" width="9.140625" style="8"/>
    <col min="13489" max="13489" width="1.7109375" style="8" customWidth="1"/>
    <col min="13490" max="13490" width="1.140625" style="8" customWidth="1"/>
    <col min="13491" max="13492" width="1.7109375" style="8" customWidth="1"/>
    <col min="13493" max="13493" width="15.7109375" style="8" customWidth="1"/>
    <col min="13494" max="13494" width="10" style="8" customWidth="1"/>
    <col min="13495" max="13495" width="1.140625" style="8" customWidth="1"/>
    <col min="13496" max="13496" width="11.7109375" style="8" customWidth="1"/>
    <col min="13497" max="13497" width="10.85546875" style="8" customWidth="1"/>
    <col min="13498" max="13498" width="11" style="8" customWidth="1"/>
    <col min="13499" max="13499" width="12.140625" style="8" customWidth="1"/>
    <col min="13500" max="13500" width="11.140625" style="8" bestFit="1" customWidth="1"/>
    <col min="13501" max="13501" width="10" style="8" customWidth="1"/>
    <col min="13502" max="13502" width="9.5703125" style="8" bestFit="1" customWidth="1"/>
    <col min="13503" max="13503" width="10.42578125" style="8" bestFit="1" customWidth="1"/>
    <col min="13504" max="13504" width="9.5703125" style="8" bestFit="1" customWidth="1"/>
    <col min="13505" max="13506" width="10.42578125" style="8" bestFit="1" customWidth="1"/>
    <col min="13507" max="13507" width="9.5703125" style="8" bestFit="1" customWidth="1"/>
    <col min="13508" max="13513" width="1.7109375" style="8" customWidth="1"/>
    <col min="13514" max="13514" width="2.5703125" style="8" customWidth="1"/>
    <col min="13515" max="13515" width="5.7109375" style="8" customWidth="1"/>
    <col min="13516" max="13516" width="7.140625" style="8" customWidth="1"/>
    <col min="13517" max="13521" width="5.7109375" style="8" customWidth="1"/>
    <col min="13522" max="13525" width="1.7109375" style="8" customWidth="1"/>
    <col min="13526" max="13744" width="9.140625" style="8"/>
    <col min="13745" max="13745" width="1.7109375" style="8" customWidth="1"/>
    <col min="13746" max="13746" width="1.140625" style="8" customWidth="1"/>
    <col min="13747" max="13748" width="1.7109375" style="8" customWidth="1"/>
    <col min="13749" max="13749" width="15.7109375" style="8" customWidth="1"/>
    <col min="13750" max="13750" width="10" style="8" customWidth="1"/>
    <col min="13751" max="13751" width="1.140625" style="8" customWidth="1"/>
    <col min="13752" max="13752" width="11.7109375" style="8" customWidth="1"/>
    <col min="13753" max="13753" width="10.85546875" style="8" customWidth="1"/>
    <col min="13754" max="13754" width="11" style="8" customWidth="1"/>
    <col min="13755" max="13755" width="12.140625" style="8" customWidth="1"/>
    <col min="13756" max="13756" width="11.140625" style="8" bestFit="1" customWidth="1"/>
    <col min="13757" max="13757" width="10" style="8" customWidth="1"/>
    <col min="13758" max="13758" width="9.5703125" style="8" bestFit="1" customWidth="1"/>
    <col min="13759" max="13759" width="10.42578125" style="8" bestFit="1" customWidth="1"/>
    <col min="13760" max="13760" width="9.5703125" style="8" bestFit="1" customWidth="1"/>
    <col min="13761" max="13762" width="10.42578125" style="8" bestFit="1" customWidth="1"/>
    <col min="13763" max="13763" width="9.5703125" style="8" bestFit="1" customWidth="1"/>
    <col min="13764" max="13769" width="1.7109375" style="8" customWidth="1"/>
    <col min="13770" max="13770" width="2.5703125" style="8" customWidth="1"/>
    <col min="13771" max="13771" width="5.7109375" style="8" customWidth="1"/>
    <col min="13772" max="13772" width="7.140625" style="8" customWidth="1"/>
    <col min="13773" max="13777" width="5.7109375" style="8" customWidth="1"/>
    <col min="13778" max="13781" width="1.7109375" style="8" customWidth="1"/>
    <col min="13782" max="14000" width="9.140625" style="8"/>
    <col min="14001" max="14001" width="1.7109375" style="8" customWidth="1"/>
    <col min="14002" max="14002" width="1.140625" style="8" customWidth="1"/>
    <col min="14003" max="14004" width="1.7109375" style="8" customWidth="1"/>
    <col min="14005" max="14005" width="15.7109375" style="8" customWidth="1"/>
    <col min="14006" max="14006" width="10" style="8" customWidth="1"/>
    <col min="14007" max="14007" width="1.140625" style="8" customWidth="1"/>
    <col min="14008" max="14008" width="11.7109375" style="8" customWidth="1"/>
    <col min="14009" max="14009" width="10.85546875" style="8" customWidth="1"/>
    <col min="14010" max="14010" width="11" style="8" customWidth="1"/>
    <col min="14011" max="14011" width="12.140625" style="8" customWidth="1"/>
    <col min="14012" max="14012" width="11.140625" style="8" bestFit="1" customWidth="1"/>
    <col min="14013" max="14013" width="10" style="8" customWidth="1"/>
    <col min="14014" max="14014" width="9.5703125" style="8" bestFit="1" customWidth="1"/>
    <col min="14015" max="14015" width="10.42578125" style="8" bestFit="1" customWidth="1"/>
    <col min="14016" max="14016" width="9.5703125" style="8" bestFit="1" customWidth="1"/>
    <col min="14017" max="14018" width="10.42578125" style="8" bestFit="1" customWidth="1"/>
    <col min="14019" max="14019" width="9.5703125" style="8" bestFit="1" customWidth="1"/>
    <col min="14020" max="14025" width="1.7109375" style="8" customWidth="1"/>
    <col min="14026" max="14026" width="2.5703125" style="8" customWidth="1"/>
    <col min="14027" max="14027" width="5.7109375" style="8" customWidth="1"/>
    <col min="14028" max="14028" width="7.140625" style="8" customWidth="1"/>
    <col min="14029" max="14033" width="5.7109375" style="8" customWidth="1"/>
    <col min="14034" max="14037" width="1.7109375" style="8" customWidth="1"/>
    <col min="14038" max="14256" width="9.140625" style="8"/>
    <col min="14257" max="14257" width="1.7109375" style="8" customWidth="1"/>
    <col min="14258" max="14258" width="1.140625" style="8" customWidth="1"/>
    <col min="14259" max="14260" width="1.7109375" style="8" customWidth="1"/>
    <col min="14261" max="14261" width="15.7109375" style="8" customWidth="1"/>
    <col min="14262" max="14262" width="10" style="8" customWidth="1"/>
    <col min="14263" max="14263" width="1.140625" style="8" customWidth="1"/>
    <col min="14264" max="14264" width="11.7109375" style="8" customWidth="1"/>
    <col min="14265" max="14265" width="10.85546875" style="8" customWidth="1"/>
    <col min="14266" max="14266" width="11" style="8" customWidth="1"/>
    <col min="14267" max="14267" width="12.140625" style="8" customWidth="1"/>
    <col min="14268" max="14268" width="11.140625" style="8" bestFit="1" customWidth="1"/>
    <col min="14269" max="14269" width="10" style="8" customWidth="1"/>
    <col min="14270" max="14270" width="9.5703125" style="8" bestFit="1" customWidth="1"/>
    <col min="14271" max="14271" width="10.42578125" style="8" bestFit="1" customWidth="1"/>
    <col min="14272" max="14272" width="9.5703125" style="8" bestFit="1" customWidth="1"/>
    <col min="14273" max="14274" width="10.42578125" style="8" bestFit="1" customWidth="1"/>
    <col min="14275" max="14275" width="9.5703125" style="8" bestFit="1" customWidth="1"/>
    <col min="14276" max="14281" width="1.7109375" style="8" customWidth="1"/>
    <col min="14282" max="14282" width="2.5703125" style="8" customWidth="1"/>
    <col min="14283" max="14283" width="5.7109375" style="8" customWidth="1"/>
    <col min="14284" max="14284" width="7.140625" style="8" customWidth="1"/>
    <col min="14285" max="14289" width="5.7109375" style="8" customWidth="1"/>
    <col min="14290" max="14293" width="1.7109375" style="8" customWidth="1"/>
    <col min="14294" max="14512" width="9.140625" style="8"/>
    <col min="14513" max="14513" width="1.7109375" style="8" customWidth="1"/>
    <col min="14514" max="14514" width="1.140625" style="8" customWidth="1"/>
    <col min="14515" max="14516" width="1.7109375" style="8" customWidth="1"/>
    <col min="14517" max="14517" width="15.7109375" style="8" customWidth="1"/>
    <col min="14518" max="14518" width="10" style="8" customWidth="1"/>
    <col min="14519" max="14519" width="1.140625" style="8" customWidth="1"/>
    <col min="14520" max="14520" width="11.7109375" style="8" customWidth="1"/>
    <col min="14521" max="14521" width="10.85546875" style="8" customWidth="1"/>
    <col min="14522" max="14522" width="11" style="8" customWidth="1"/>
    <col min="14523" max="14523" width="12.140625" style="8" customWidth="1"/>
    <col min="14524" max="14524" width="11.140625" style="8" bestFit="1" customWidth="1"/>
    <col min="14525" max="14525" width="10" style="8" customWidth="1"/>
    <col min="14526" max="14526" width="9.5703125" style="8" bestFit="1" customWidth="1"/>
    <col min="14527" max="14527" width="10.42578125" style="8" bestFit="1" customWidth="1"/>
    <col min="14528" max="14528" width="9.5703125" style="8" bestFit="1" customWidth="1"/>
    <col min="14529" max="14530" width="10.42578125" style="8" bestFit="1" customWidth="1"/>
    <col min="14531" max="14531" width="9.5703125" style="8" bestFit="1" customWidth="1"/>
    <col min="14532" max="14537" width="1.7109375" style="8" customWidth="1"/>
    <col min="14538" max="14538" width="2.5703125" style="8" customWidth="1"/>
    <col min="14539" max="14539" width="5.7109375" style="8" customWidth="1"/>
    <col min="14540" max="14540" width="7.140625" style="8" customWidth="1"/>
    <col min="14541" max="14545" width="5.7109375" style="8" customWidth="1"/>
    <col min="14546" max="14549" width="1.7109375" style="8" customWidth="1"/>
    <col min="14550" max="14768" width="9.140625" style="8"/>
    <col min="14769" max="14769" width="1.7109375" style="8" customWidth="1"/>
    <col min="14770" max="14770" width="1.140625" style="8" customWidth="1"/>
    <col min="14771" max="14772" width="1.7109375" style="8" customWidth="1"/>
    <col min="14773" max="14773" width="15.7109375" style="8" customWidth="1"/>
    <col min="14774" max="14774" width="10" style="8" customWidth="1"/>
    <col min="14775" max="14775" width="1.140625" style="8" customWidth="1"/>
    <col min="14776" max="14776" width="11.7109375" style="8" customWidth="1"/>
    <col min="14777" max="14777" width="10.85546875" style="8" customWidth="1"/>
    <col min="14778" max="14778" width="11" style="8" customWidth="1"/>
    <col min="14779" max="14779" width="12.140625" style="8" customWidth="1"/>
    <col min="14780" max="14780" width="11.140625" style="8" bestFit="1" customWidth="1"/>
    <col min="14781" max="14781" width="10" style="8" customWidth="1"/>
    <col min="14782" max="14782" width="9.5703125" style="8" bestFit="1" customWidth="1"/>
    <col min="14783" max="14783" width="10.42578125" style="8" bestFit="1" customWidth="1"/>
    <col min="14784" max="14784" width="9.5703125" style="8" bestFit="1" customWidth="1"/>
    <col min="14785" max="14786" width="10.42578125" style="8" bestFit="1" customWidth="1"/>
    <col min="14787" max="14787" width="9.5703125" style="8" bestFit="1" customWidth="1"/>
    <col min="14788" max="14793" width="1.7109375" style="8" customWidth="1"/>
    <col min="14794" max="14794" width="2.5703125" style="8" customWidth="1"/>
    <col min="14795" max="14795" width="5.7109375" style="8" customWidth="1"/>
    <col min="14796" max="14796" width="7.140625" style="8" customWidth="1"/>
    <col min="14797" max="14801" width="5.7109375" style="8" customWidth="1"/>
    <col min="14802" max="14805" width="1.7109375" style="8" customWidth="1"/>
    <col min="14806" max="15024" width="9.140625" style="8"/>
    <col min="15025" max="15025" width="1.7109375" style="8" customWidth="1"/>
    <col min="15026" max="15026" width="1.140625" style="8" customWidth="1"/>
    <col min="15027" max="15028" width="1.7109375" style="8" customWidth="1"/>
    <col min="15029" max="15029" width="15.7109375" style="8" customWidth="1"/>
    <col min="15030" max="15030" width="10" style="8" customWidth="1"/>
    <col min="15031" max="15031" width="1.140625" style="8" customWidth="1"/>
    <col min="15032" max="15032" width="11.7109375" style="8" customWidth="1"/>
    <col min="15033" max="15033" width="10.85546875" style="8" customWidth="1"/>
    <col min="15034" max="15034" width="11" style="8" customWidth="1"/>
    <col min="15035" max="15035" width="12.140625" style="8" customWidth="1"/>
    <col min="15036" max="15036" width="11.140625" style="8" bestFit="1" customWidth="1"/>
    <col min="15037" max="15037" width="10" style="8" customWidth="1"/>
    <col min="15038" max="15038" width="9.5703125" style="8" bestFit="1" customWidth="1"/>
    <col min="15039" max="15039" width="10.42578125" style="8" bestFit="1" customWidth="1"/>
    <col min="15040" max="15040" width="9.5703125" style="8" bestFit="1" customWidth="1"/>
    <col min="15041" max="15042" width="10.42578125" style="8" bestFit="1" customWidth="1"/>
    <col min="15043" max="15043" width="9.5703125" style="8" bestFit="1" customWidth="1"/>
    <col min="15044" max="15049" width="1.7109375" style="8" customWidth="1"/>
    <col min="15050" max="15050" width="2.5703125" style="8" customWidth="1"/>
    <col min="15051" max="15051" width="5.7109375" style="8" customWidth="1"/>
    <col min="15052" max="15052" width="7.140625" style="8" customWidth="1"/>
    <col min="15053" max="15057" width="5.7109375" style="8" customWidth="1"/>
    <col min="15058" max="15061" width="1.7109375" style="8" customWidth="1"/>
    <col min="15062" max="15280" width="9.140625" style="8"/>
    <col min="15281" max="15281" width="1.7109375" style="8" customWidth="1"/>
    <col min="15282" max="15282" width="1.140625" style="8" customWidth="1"/>
    <col min="15283" max="15284" width="1.7109375" style="8" customWidth="1"/>
    <col min="15285" max="15285" width="15.7109375" style="8" customWidth="1"/>
    <col min="15286" max="15286" width="10" style="8" customWidth="1"/>
    <col min="15287" max="15287" width="1.140625" style="8" customWidth="1"/>
    <col min="15288" max="15288" width="11.7109375" style="8" customWidth="1"/>
    <col min="15289" max="15289" width="10.85546875" style="8" customWidth="1"/>
    <col min="15290" max="15290" width="11" style="8" customWidth="1"/>
    <col min="15291" max="15291" width="12.140625" style="8" customWidth="1"/>
    <col min="15292" max="15292" width="11.140625" style="8" bestFit="1" customWidth="1"/>
    <col min="15293" max="15293" width="10" style="8" customWidth="1"/>
    <col min="15294" max="15294" width="9.5703125" style="8" bestFit="1" customWidth="1"/>
    <col min="15295" max="15295" width="10.42578125" style="8" bestFit="1" customWidth="1"/>
    <col min="15296" max="15296" width="9.5703125" style="8" bestFit="1" customWidth="1"/>
    <col min="15297" max="15298" width="10.42578125" style="8" bestFit="1" customWidth="1"/>
    <col min="15299" max="15299" width="9.5703125" style="8" bestFit="1" customWidth="1"/>
    <col min="15300" max="15305" width="1.7109375" style="8" customWidth="1"/>
    <col min="15306" max="15306" width="2.5703125" style="8" customWidth="1"/>
    <col min="15307" max="15307" width="5.7109375" style="8" customWidth="1"/>
    <col min="15308" max="15308" width="7.140625" style="8" customWidth="1"/>
    <col min="15309" max="15313" width="5.7109375" style="8" customWidth="1"/>
    <col min="15314" max="15317" width="1.7109375" style="8" customWidth="1"/>
    <col min="15318" max="15536" width="9.140625" style="8"/>
    <col min="15537" max="15537" width="1.7109375" style="8" customWidth="1"/>
    <col min="15538" max="15538" width="1.140625" style="8" customWidth="1"/>
    <col min="15539" max="15540" width="1.7109375" style="8" customWidth="1"/>
    <col min="15541" max="15541" width="15.7109375" style="8" customWidth="1"/>
    <col min="15542" max="15542" width="10" style="8" customWidth="1"/>
    <col min="15543" max="15543" width="1.140625" style="8" customWidth="1"/>
    <col min="15544" max="15544" width="11.7109375" style="8" customWidth="1"/>
    <col min="15545" max="15545" width="10.85546875" style="8" customWidth="1"/>
    <col min="15546" max="15546" width="11" style="8" customWidth="1"/>
    <col min="15547" max="15547" width="12.140625" style="8" customWidth="1"/>
    <col min="15548" max="15548" width="11.140625" style="8" bestFit="1" customWidth="1"/>
    <col min="15549" max="15549" width="10" style="8" customWidth="1"/>
    <col min="15550" max="15550" width="9.5703125" style="8" bestFit="1" customWidth="1"/>
    <col min="15551" max="15551" width="10.42578125" style="8" bestFit="1" customWidth="1"/>
    <col min="15552" max="15552" width="9.5703125" style="8" bestFit="1" customWidth="1"/>
    <col min="15553" max="15554" width="10.42578125" style="8" bestFit="1" customWidth="1"/>
    <col min="15555" max="15555" width="9.5703125" style="8" bestFit="1" customWidth="1"/>
    <col min="15556" max="15561" width="1.7109375" style="8" customWidth="1"/>
    <col min="15562" max="15562" width="2.5703125" style="8" customWidth="1"/>
    <col min="15563" max="15563" width="5.7109375" style="8" customWidth="1"/>
    <col min="15564" max="15564" width="7.140625" style="8" customWidth="1"/>
    <col min="15565" max="15569" width="5.7109375" style="8" customWidth="1"/>
    <col min="15570" max="15573" width="1.7109375" style="8" customWidth="1"/>
    <col min="15574" max="15792" width="9.140625" style="8"/>
    <col min="15793" max="15793" width="1.7109375" style="8" customWidth="1"/>
    <col min="15794" max="15794" width="1.140625" style="8" customWidth="1"/>
    <col min="15795" max="15796" width="1.7109375" style="8" customWidth="1"/>
    <col min="15797" max="15797" width="15.7109375" style="8" customWidth="1"/>
    <col min="15798" max="15798" width="10" style="8" customWidth="1"/>
    <col min="15799" max="15799" width="1.140625" style="8" customWidth="1"/>
    <col min="15800" max="15800" width="11.7109375" style="8" customWidth="1"/>
    <col min="15801" max="15801" width="10.85546875" style="8" customWidth="1"/>
    <col min="15802" max="15802" width="11" style="8" customWidth="1"/>
    <col min="15803" max="15803" width="12.140625" style="8" customWidth="1"/>
    <col min="15804" max="15804" width="11.140625" style="8" bestFit="1" customWidth="1"/>
    <col min="15805" max="15805" width="10" style="8" customWidth="1"/>
    <col min="15806" max="15806" width="9.5703125" style="8" bestFit="1" customWidth="1"/>
    <col min="15807" max="15807" width="10.42578125" style="8" bestFit="1" customWidth="1"/>
    <col min="15808" max="15808" width="9.5703125" style="8" bestFit="1" customWidth="1"/>
    <col min="15809" max="15810" width="10.42578125" style="8" bestFit="1" customWidth="1"/>
    <col min="15811" max="15811" width="9.5703125" style="8" bestFit="1" customWidth="1"/>
    <col min="15812" max="15817" width="1.7109375" style="8" customWidth="1"/>
    <col min="15818" max="15818" width="2.5703125" style="8" customWidth="1"/>
    <col min="15819" max="15819" width="5.7109375" style="8" customWidth="1"/>
    <col min="15820" max="15820" width="7.140625" style="8" customWidth="1"/>
    <col min="15821" max="15825" width="5.7109375" style="8" customWidth="1"/>
    <col min="15826" max="15829" width="1.7109375" style="8" customWidth="1"/>
    <col min="15830" max="16048" width="9.140625" style="8"/>
    <col min="16049" max="16049" width="1.7109375" style="8" customWidth="1"/>
    <col min="16050" max="16050" width="1.140625" style="8" customWidth="1"/>
    <col min="16051" max="16052" width="1.7109375" style="8" customWidth="1"/>
    <col min="16053" max="16053" width="15.7109375" style="8" customWidth="1"/>
    <col min="16054" max="16054" width="10" style="8" customWidth="1"/>
    <col min="16055" max="16055" width="1.140625" style="8" customWidth="1"/>
    <col min="16056" max="16056" width="11.7109375" style="8" customWidth="1"/>
    <col min="16057" max="16057" width="10.85546875" style="8" customWidth="1"/>
    <col min="16058" max="16058" width="11" style="8" customWidth="1"/>
    <col min="16059" max="16059" width="12.140625" style="8" customWidth="1"/>
    <col min="16060" max="16060" width="11.140625" style="8" bestFit="1" customWidth="1"/>
    <col min="16061" max="16061" width="10" style="8" customWidth="1"/>
    <col min="16062" max="16062" width="9.5703125" style="8" bestFit="1" customWidth="1"/>
    <col min="16063" max="16063" width="10.42578125" style="8" bestFit="1" customWidth="1"/>
    <col min="16064" max="16064" width="9.5703125" style="8" bestFit="1" customWidth="1"/>
    <col min="16065" max="16066" width="10.42578125" style="8" bestFit="1" customWidth="1"/>
    <col min="16067" max="16067" width="9.5703125" style="8" bestFit="1" customWidth="1"/>
    <col min="16068" max="16073" width="1.7109375" style="8" customWidth="1"/>
    <col min="16074" max="16074" width="2.5703125" style="8" customWidth="1"/>
    <col min="16075" max="16075" width="5.7109375" style="8" customWidth="1"/>
    <col min="16076" max="16076" width="7.140625" style="8" customWidth="1"/>
    <col min="16077" max="16081" width="5.7109375" style="8" customWidth="1"/>
    <col min="16082" max="16085" width="1.7109375" style="8" customWidth="1"/>
    <col min="1608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238</v>
      </c>
      <c r="C2" s="73"/>
      <c r="D2" s="73"/>
      <c r="E2" s="73"/>
      <c r="F2" s="74" t="s">
        <v>239</v>
      </c>
      <c r="G2" s="75"/>
      <c r="H2" s="73"/>
      <c r="I2" s="73"/>
      <c r="J2" s="73"/>
      <c r="K2" s="73"/>
      <c r="L2" s="73"/>
      <c r="M2" s="73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213</v>
      </c>
      <c r="J4" s="78"/>
      <c r="K4" s="78" t="s">
        <v>214</v>
      </c>
      <c r="L4" s="78"/>
      <c r="M4" s="78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s="9" customFormat="1" ht="21" customHeight="1" x14ac:dyDescent="0.25">
      <c r="B5" s="79" t="s">
        <v>215</v>
      </c>
      <c r="C5" s="79"/>
      <c r="D5" s="79"/>
      <c r="E5" s="79"/>
      <c r="F5" s="79"/>
      <c r="G5" s="79"/>
      <c r="H5" s="79"/>
      <c r="I5" s="79" t="s">
        <v>216</v>
      </c>
      <c r="J5" s="79"/>
      <c r="K5" s="79" t="s">
        <v>217</v>
      </c>
      <c r="L5" s="79"/>
      <c r="M5" s="79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2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5" customHeight="1" x14ac:dyDescent="0.25">
      <c r="A7" s="12"/>
      <c r="B7" s="443" t="s">
        <v>219</v>
      </c>
      <c r="C7" s="479"/>
      <c r="D7" s="479"/>
      <c r="E7" s="479"/>
      <c r="F7" s="479"/>
      <c r="G7" s="480"/>
      <c r="H7" s="487" t="s">
        <v>240</v>
      </c>
      <c r="I7" s="488"/>
      <c r="J7" s="443" t="s">
        <v>241</v>
      </c>
      <c r="K7" s="491"/>
      <c r="L7" s="491"/>
      <c r="M7" s="492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</row>
    <row r="8" spans="1:26" ht="15" customHeight="1" x14ac:dyDescent="0.25">
      <c r="A8" s="12"/>
      <c r="B8" s="481"/>
      <c r="C8" s="482"/>
      <c r="D8" s="482"/>
      <c r="E8" s="482"/>
      <c r="F8" s="482"/>
      <c r="G8" s="483"/>
      <c r="H8" s="489"/>
      <c r="I8" s="490"/>
      <c r="J8" s="493"/>
      <c r="K8" s="494"/>
      <c r="L8" s="494"/>
      <c r="M8" s="495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</row>
    <row r="9" spans="1:26" ht="15" customHeight="1" x14ac:dyDescent="0.25">
      <c r="A9" s="12"/>
      <c r="B9" s="481"/>
      <c r="C9" s="482"/>
      <c r="D9" s="482"/>
      <c r="E9" s="482"/>
      <c r="F9" s="482"/>
      <c r="G9" s="483"/>
      <c r="H9" s="496" t="s">
        <v>224</v>
      </c>
      <c r="I9" s="499" t="s">
        <v>391</v>
      </c>
      <c r="J9" s="464" t="s">
        <v>224</v>
      </c>
      <c r="K9" s="461" t="s">
        <v>223</v>
      </c>
      <c r="L9" s="504"/>
      <c r="M9" s="505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</row>
    <row r="10" spans="1:26" ht="15" customHeight="1" x14ac:dyDescent="0.25">
      <c r="A10" s="12"/>
      <c r="B10" s="481"/>
      <c r="C10" s="482"/>
      <c r="D10" s="482"/>
      <c r="E10" s="482"/>
      <c r="F10" s="482"/>
      <c r="G10" s="483"/>
      <c r="H10" s="497"/>
      <c r="I10" s="500"/>
      <c r="J10" s="502"/>
      <c r="K10" s="467" t="s">
        <v>391</v>
      </c>
      <c r="L10" s="469" t="s">
        <v>225</v>
      </c>
      <c r="M10" s="471" t="s">
        <v>226</v>
      </c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</row>
    <row r="11" spans="1:26" ht="24" customHeight="1" thickBot="1" x14ac:dyDescent="0.3">
      <c r="A11" s="12"/>
      <c r="B11" s="484"/>
      <c r="C11" s="485"/>
      <c r="D11" s="485"/>
      <c r="E11" s="485"/>
      <c r="F11" s="485"/>
      <c r="G11" s="486"/>
      <c r="H11" s="498"/>
      <c r="I11" s="501"/>
      <c r="J11" s="503"/>
      <c r="K11" s="506"/>
      <c r="L11" s="470"/>
      <c r="M11" s="507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</row>
    <row r="12" spans="1:26" ht="16.5" customHeight="1" thickTop="1" thickBot="1" x14ac:dyDescent="0.3">
      <c r="A12" s="14"/>
      <c r="B12" s="473" t="s">
        <v>356</v>
      </c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x14ac:dyDescent="0.25">
      <c r="A13" s="14"/>
      <c r="B13" s="47"/>
      <c r="C13" s="48" t="s">
        <v>228</v>
      </c>
      <c r="D13" s="48"/>
      <c r="E13" s="48"/>
      <c r="F13" s="49"/>
      <c r="G13" s="48"/>
      <c r="H13" s="336">
        <v>45130.343687728746</v>
      </c>
      <c r="I13" s="337">
        <v>45033.117036531439</v>
      </c>
      <c r="J13" s="338">
        <v>3487879.7159999995</v>
      </c>
      <c r="K13" s="339">
        <v>2037871.7429999993</v>
      </c>
      <c r="L13" s="340">
        <v>354002.00500000047</v>
      </c>
      <c r="M13" s="341">
        <v>1096005.9680000006</v>
      </c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</row>
    <row r="14" spans="1:26" ht="15" x14ac:dyDescent="0.25">
      <c r="A14" s="14"/>
      <c r="B14" s="19"/>
      <c r="C14" s="20" t="s">
        <v>421</v>
      </c>
      <c r="D14" s="20"/>
      <c r="E14" s="20"/>
      <c r="F14" s="21"/>
      <c r="G14" s="20"/>
      <c r="H14" s="343">
        <v>50165.431693634098</v>
      </c>
      <c r="I14" s="344">
        <v>48499.398115781099</v>
      </c>
      <c r="J14" s="304">
        <v>261197.97899999999</v>
      </c>
      <c r="K14" s="301">
        <v>243305.83899999998</v>
      </c>
      <c r="L14" s="302">
        <v>2585.8429999999998</v>
      </c>
      <c r="M14" s="303">
        <v>15306.297</v>
      </c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4"/>
      <c r="H15" s="346">
        <v>45113.889722741907</v>
      </c>
      <c r="I15" s="347">
        <v>45022.797174265193</v>
      </c>
      <c r="J15" s="309">
        <v>3202703.1709999996</v>
      </c>
      <c r="K15" s="306">
        <v>1770587.3379999993</v>
      </c>
      <c r="L15" s="307">
        <v>351416.16200000048</v>
      </c>
      <c r="M15" s="308">
        <v>1080699.6710000006</v>
      </c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</row>
    <row r="16" spans="1:26" x14ac:dyDescent="0.25">
      <c r="A16" s="14"/>
      <c r="B16" s="27"/>
      <c r="C16" s="28"/>
      <c r="D16" s="28" t="s">
        <v>230</v>
      </c>
      <c r="E16" s="28"/>
      <c r="F16" s="29"/>
      <c r="G16" s="28"/>
      <c r="H16" s="348">
        <v>45113.889722741907</v>
      </c>
      <c r="I16" s="349">
        <v>45022.797174265193</v>
      </c>
      <c r="J16" s="314">
        <v>3202703.1709999996</v>
      </c>
      <c r="K16" s="311">
        <v>1770587.3379999993</v>
      </c>
      <c r="L16" s="312">
        <v>351416.16200000048</v>
      </c>
      <c r="M16" s="313">
        <v>1080699.6710000006</v>
      </c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</row>
    <row r="17" spans="1:26" ht="13.5" thickBot="1" x14ac:dyDescent="0.3">
      <c r="A17" s="14"/>
      <c r="B17" s="31"/>
      <c r="C17" s="32" t="s">
        <v>422</v>
      </c>
      <c r="D17" s="32"/>
      <c r="E17" s="32"/>
      <c r="F17" s="33"/>
      <c r="G17" s="32"/>
      <c r="H17" s="350">
        <v>46351.911192008127</v>
      </c>
      <c r="I17" s="351">
        <v>46351.911192008127</v>
      </c>
      <c r="J17" s="323">
        <v>23978.565999999999</v>
      </c>
      <c r="K17" s="320">
        <v>23978.565999999999</v>
      </c>
      <c r="L17" s="321">
        <v>0</v>
      </c>
      <c r="M17" s="322">
        <v>0</v>
      </c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</row>
    <row r="18" spans="1:26" ht="15.75" customHeight="1" thickBot="1" x14ac:dyDescent="0.3">
      <c r="A18" s="14"/>
      <c r="B18" s="476" t="s">
        <v>357</v>
      </c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8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</row>
    <row r="19" spans="1:26" x14ac:dyDescent="0.25">
      <c r="A19" s="14"/>
      <c r="B19" s="15"/>
      <c r="C19" s="16" t="s">
        <v>231</v>
      </c>
      <c r="D19" s="16"/>
      <c r="E19" s="16"/>
      <c r="F19" s="17"/>
      <c r="G19" s="18"/>
      <c r="H19" s="353">
        <v>46351.911192008127</v>
      </c>
      <c r="I19" s="354">
        <v>46351.911192008127</v>
      </c>
      <c r="J19" s="299">
        <v>23978.565999999999</v>
      </c>
      <c r="K19" s="296">
        <v>23978.565999999999</v>
      </c>
      <c r="L19" s="297">
        <v>0</v>
      </c>
      <c r="M19" s="298">
        <v>0</v>
      </c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</row>
    <row r="20" spans="1:26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355">
        <v>46351.911192008127</v>
      </c>
      <c r="I20" s="356">
        <v>46351.911192008127</v>
      </c>
      <c r="J20" s="328">
        <v>23978.565999999999</v>
      </c>
      <c r="K20" s="325">
        <v>23978.565999999999</v>
      </c>
      <c r="L20" s="326">
        <v>0</v>
      </c>
      <c r="M20" s="327">
        <v>0</v>
      </c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</row>
    <row r="21" spans="1:26" ht="15.75" customHeight="1" thickBot="1" x14ac:dyDescent="0.3">
      <c r="A21" s="14"/>
      <c r="B21" s="476" t="s">
        <v>358</v>
      </c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8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</row>
    <row r="22" spans="1:26" x14ac:dyDescent="0.25">
      <c r="A22" s="14"/>
      <c r="B22" s="15"/>
      <c r="C22" s="16" t="s">
        <v>233</v>
      </c>
      <c r="D22" s="16"/>
      <c r="E22" s="16"/>
      <c r="F22" s="17"/>
      <c r="G22" s="18"/>
      <c r="H22" s="353">
        <v>45129.833623628314</v>
      </c>
      <c r="I22" s="354">
        <v>45032.555132129834</v>
      </c>
      <c r="J22" s="299">
        <v>3463901.1499999994</v>
      </c>
      <c r="K22" s="296">
        <v>2013893.1769999992</v>
      </c>
      <c r="L22" s="297">
        <v>354002.00500000047</v>
      </c>
      <c r="M22" s="298">
        <v>1096005.9680000006</v>
      </c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</row>
    <row r="23" spans="1:26" x14ac:dyDescent="0.25">
      <c r="A23" s="14"/>
      <c r="B23" s="42"/>
      <c r="C23" s="43"/>
      <c r="D23" s="43" t="s">
        <v>234</v>
      </c>
      <c r="E23" s="43"/>
      <c r="F23" s="44"/>
      <c r="G23" s="45"/>
      <c r="H23" s="357">
        <v>45113.889722741907</v>
      </c>
      <c r="I23" s="358">
        <v>45022.797174265193</v>
      </c>
      <c r="J23" s="332">
        <v>3202703.1709999996</v>
      </c>
      <c r="K23" s="329">
        <v>1770587.3379999993</v>
      </c>
      <c r="L23" s="330">
        <v>351416.16200000048</v>
      </c>
      <c r="M23" s="331">
        <v>1080699.6710000006</v>
      </c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</row>
    <row r="24" spans="1:26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355">
        <v>50165.431693634098</v>
      </c>
      <c r="I24" s="356">
        <v>48499.398115781099</v>
      </c>
      <c r="J24" s="328">
        <v>261197.97899999999</v>
      </c>
      <c r="K24" s="325">
        <v>243305.83899999998</v>
      </c>
      <c r="L24" s="326">
        <v>2585.8429999999998</v>
      </c>
      <c r="M24" s="327">
        <v>15306.297</v>
      </c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</row>
    <row r="25" spans="1:26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5" t="s">
        <v>345</v>
      </c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</row>
    <row r="26" spans="1:26" x14ac:dyDescent="0.25">
      <c r="B26" s="333" t="s">
        <v>242</v>
      </c>
      <c r="C26" s="442" t="s">
        <v>262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25">
      <c r="B27" s="333"/>
      <c r="C27" s="442" t="s">
        <v>243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25">
      <c r="B28" s="333"/>
      <c r="C28" s="442" t="s">
        <v>244</v>
      </c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x14ac:dyDescent="0.25">
      <c r="B29" s="90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30" customHeight="1" x14ac:dyDescent="0.25"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25"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15.75" customHeight="1" x14ac:dyDescent="0.25"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4:26" ht="15.75" customHeight="1" x14ac:dyDescent="0.25"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4:26" ht="15.75" customHeight="1" x14ac:dyDescent="0.25"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4:26" x14ac:dyDescent="0.25"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4:26" x14ac:dyDescent="0.25"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4:26" x14ac:dyDescent="0.25"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4:26" x14ac:dyDescent="0.25"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</sheetData>
  <mergeCells count="16">
    <mergeCell ref="B7:G11"/>
    <mergeCell ref="H7:I8"/>
    <mergeCell ref="J7:M8"/>
    <mergeCell ref="H9:H11"/>
    <mergeCell ref="I9:I11"/>
    <mergeCell ref="J9:J11"/>
    <mergeCell ref="K9:M9"/>
    <mergeCell ref="K10:K11"/>
    <mergeCell ref="L10:L11"/>
    <mergeCell ref="M10:M11"/>
    <mergeCell ref="C26:M26"/>
    <mergeCell ref="C27:M27"/>
    <mergeCell ref="C28:M28"/>
    <mergeCell ref="B12:M12"/>
    <mergeCell ref="B18:M18"/>
    <mergeCell ref="B21:M21"/>
  </mergeCells>
  <conditionalFormatting sqref="B6">
    <cfRule type="expression" dxfId="46" priority="1" stopIfTrue="1">
      <formula>#REF!=" "</formula>
    </cfRule>
  </conditionalFormatting>
  <conditionalFormatting sqref="E2">
    <cfRule type="expression" dxfId="45" priority="6" stopIfTrue="1">
      <formula>#REF!=" ?"</formula>
    </cfRule>
  </conditionalFormatting>
  <conditionalFormatting sqref="E6 M25:Z25">
    <cfRule type="expression" dxfId="44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 fitToPage="1"/>
  </sheetPr>
  <dimension ref="A1:Z7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7109375" style="8" customWidth="1"/>
    <col min="7" max="7" width="1.140625" style="8" customWidth="1"/>
    <col min="8" max="9" width="14.7109375" style="8" customWidth="1"/>
    <col min="10" max="22" width="11.7109375" style="8" customWidth="1"/>
    <col min="23" max="26" width="11.7109375" style="89" customWidth="1"/>
    <col min="27" max="180" width="9.140625" style="8"/>
    <col min="181" max="181" width="1.7109375" style="8" customWidth="1"/>
    <col min="182" max="182" width="1.140625" style="8" customWidth="1"/>
    <col min="183" max="184" width="1.7109375" style="8" customWidth="1"/>
    <col min="185" max="185" width="15.7109375" style="8" customWidth="1"/>
    <col min="186" max="186" width="10.7109375" style="8" customWidth="1"/>
    <col min="187" max="187" width="1.140625" style="8" customWidth="1"/>
    <col min="188" max="203" width="11.7109375" style="8" customWidth="1"/>
    <col min="204" max="204" width="8.7109375" style="8" bestFit="1" customWidth="1"/>
    <col min="205" max="206" width="9.5703125" style="8" bestFit="1" customWidth="1"/>
    <col min="207" max="207" width="7" style="8" bestFit="1" customWidth="1"/>
    <col min="208" max="208" width="9.5703125" style="8" bestFit="1" customWidth="1"/>
    <col min="209" max="209" width="6.5703125" style="8" bestFit="1" customWidth="1"/>
    <col min="210" max="210" width="7.42578125" style="8" bestFit="1" customWidth="1"/>
    <col min="211" max="211" width="6.5703125" style="8" bestFit="1" customWidth="1"/>
    <col min="212" max="212" width="4.140625" style="8" bestFit="1" customWidth="1"/>
    <col min="213" max="225" width="4.7109375" style="8" customWidth="1"/>
    <col min="226" max="228" width="1.7109375" style="8" customWidth="1"/>
    <col min="229" max="436" width="9.140625" style="8"/>
    <col min="437" max="437" width="1.7109375" style="8" customWidth="1"/>
    <col min="438" max="438" width="1.140625" style="8" customWidth="1"/>
    <col min="439" max="440" width="1.7109375" style="8" customWidth="1"/>
    <col min="441" max="441" width="15.7109375" style="8" customWidth="1"/>
    <col min="442" max="442" width="10.7109375" style="8" customWidth="1"/>
    <col min="443" max="443" width="1.140625" style="8" customWidth="1"/>
    <col min="444" max="459" width="11.7109375" style="8" customWidth="1"/>
    <col min="460" max="460" width="8.7109375" style="8" bestFit="1" customWidth="1"/>
    <col min="461" max="462" width="9.5703125" style="8" bestFit="1" customWidth="1"/>
    <col min="463" max="463" width="7" style="8" bestFit="1" customWidth="1"/>
    <col min="464" max="464" width="9.5703125" style="8" bestFit="1" customWidth="1"/>
    <col min="465" max="465" width="6.5703125" style="8" bestFit="1" customWidth="1"/>
    <col min="466" max="466" width="7.42578125" style="8" bestFit="1" customWidth="1"/>
    <col min="467" max="467" width="6.5703125" style="8" bestFit="1" customWidth="1"/>
    <col min="468" max="468" width="4.140625" style="8" bestFit="1" customWidth="1"/>
    <col min="469" max="481" width="4.7109375" style="8" customWidth="1"/>
    <col min="482" max="484" width="1.7109375" style="8" customWidth="1"/>
    <col min="485" max="692" width="9.140625" style="8"/>
    <col min="693" max="693" width="1.7109375" style="8" customWidth="1"/>
    <col min="694" max="694" width="1.140625" style="8" customWidth="1"/>
    <col min="695" max="696" width="1.7109375" style="8" customWidth="1"/>
    <col min="697" max="697" width="15.7109375" style="8" customWidth="1"/>
    <col min="698" max="698" width="10.7109375" style="8" customWidth="1"/>
    <col min="699" max="699" width="1.140625" style="8" customWidth="1"/>
    <col min="700" max="715" width="11.7109375" style="8" customWidth="1"/>
    <col min="716" max="716" width="8.7109375" style="8" bestFit="1" customWidth="1"/>
    <col min="717" max="718" width="9.5703125" style="8" bestFit="1" customWidth="1"/>
    <col min="719" max="719" width="7" style="8" bestFit="1" customWidth="1"/>
    <col min="720" max="720" width="9.5703125" style="8" bestFit="1" customWidth="1"/>
    <col min="721" max="721" width="6.5703125" style="8" bestFit="1" customWidth="1"/>
    <col min="722" max="722" width="7.42578125" style="8" bestFit="1" customWidth="1"/>
    <col min="723" max="723" width="6.5703125" style="8" bestFit="1" customWidth="1"/>
    <col min="724" max="724" width="4.140625" style="8" bestFit="1" customWidth="1"/>
    <col min="725" max="737" width="4.7109375" style="8" customWidth="1"/>
    <col min="738" max="740" width="1.7109375" style="8" customWidth="1"/>
    <col min="741" max="948" width="9.140625" style="8"/>
    <col min="949" max="949" width="1.7109375" style="8" customWidth="1"/>
    <col min="950" max="950" width="1.140625" style="8" customWidth="1"/>
    <col min="951" max="952" width="1.7109375" style="8" customWidth="1"/>
    <col min="953" max="953" width="15.7109375" style="8" customWidth="1"/>
    <col min="954" max="954" width="10.7109375" style="8" customWidth="1"/>
    <col min="955" max="955" width="1.140625" style="8" customWidth="1"/>
    <col min="956" max="971" width="11.7109375" style="8" customWidth="1"/>
    <col min="972" max="972" width="8.7109375" style="8" bestFit="1" customWidth="1"/>
    <col min="973" max="974" width="9.5703125" style="8" bestFit="1" customWidth="1"/>
    <col min="975" max="975" width="7" style="8" bestFit="1" customWidth="1"/>
    <col min="976" max="976" width="9.5703125" style="8" bestFit="1" customWidth="1"/>
    <col min="977" max="977" width="6.5703125" style="8" bestFit="1" customWidth="1"/>
    <col min="978" max="978" width="7.42578125" style="8" bestFit="1" customWidth="1"/>
    <col min="979" max="979" width="6.5703125" style="8" bestFit="1" customWidth="1"/>
    <col min="980" max="980" width="4.140625" style="8" bestFit="1" customWidth="1"/>
    <col min="981" max="993" width="4.7109375" style="8" customWidth="1"/>
    <col min="994" max="996" width="1.7109375" style="8" customWidth="1"/>
    <col min="997" max="1204" width="9.140625" style="8"/>
    <col min="1205" max="1205" width="1.7109375" style="8" customWidth="1"/>
    <col min="1206" max="1206" width="1.140625" style="8" customWidth="1"/>
    <col min="1207" max="1208" width="1.7109375" style="8" customWidth="1"/>
    <col min="1209" max="1209" width="15.7109375" style="8" customWidth="1"/>
    <col min="1210" max="1210" width="10.7109375" style="8" customWidth="1"/>
    <col min="1211" max="1211" width="1.140625" style="8" customWidth="1"/>
    <col min="1212" max="1227" width="11.7109375" style="8" customWidth="1"/>
    <col min="1228" max="1228" width="8.7109375" style="8" bestFit="1" customWidth="1"/>
    <col min="1229" max="1230" width="9.5703125" style="8" bestFit="1" customWidth="1"/>
    <col min="1231" max="1231" width="7" style="8" bestFit="1" customWidth="1"/>
    <col min="1232" max="1232" width="9.5703125" style="8" bestFit="1" customWidth="1"/>
    <col min="1233" max="1233" width="6.5703125" style="8" bestFit="1" customWidth="1"/>
    <col min="1234" max="1234" width="7.42578125" style="8" bestFit="1" customWidth="1"/>
    <col min="1235" max="1235" width="6.5703125" style="8" bestFit="1" customWidth="1"/>
    <col min="1236" max="1236" width="4.140625" style="8" bestFit="1" customWidth="1"/>
    <col min="1237" max="1249" width="4.7109375" style="8" customWidth="1"/>
    <col min="1250" max="1252" width="1.7109375" style="8" customWidth="1"/>
    <col min="1253" max="1460" width="9.140625" style="8"/>
    <col min="1461" max="1461" width="1.7109375" style="8" customWidth="1"/>
    <col min="1462" max="1462" width="1.140625" style="8" customWidth="1"/>
    <col min="1463" max="1464" width="1.7109375" style="8" customWidth="1"/>
    <col min="1465" max="1465" width="15.7109375" style="8" customWidth="1"/>
    <col min="1466" max="1466" width="10.7109375" style="8" customWidth="1"/>
    <col min="1467" max="1467" width="1.140625" style="8" customWidth="1"/>
    <col min="1468" max="1483" width="11.7109375" style="8" customWidth="1"/>
    <col min="1484" max="1484" width="8.7109375" style="8" bestFit="1" customWidth="1"/>
    <col min="1485" max="1486" width="9.5703125" style="8" bestFit="1" customWidth="1"/>
    <col min="1487" max="1487" width="7" style="8" bestFit="1" customWidth="1"/>
    <col min="1488" max="1488" width="9.5703125" style="8" bestFit="1" customWidth="1"/>
    <col min="1489" max="1489" width="6.5703125" style="8" bestFit="1" customWidth="1"/>
    <col min="1490" max="1490" width="7.42578125" style="8" bestFit="1" customWidth="1"/>
    <col min="1491" max="1491" width="6.5703125" style="8" bestFit="1" customWidth="1"/>
    <col min="1492" max="1492" width="4.140625" style="8" bestFit="1" customWidth="1"/>
    <col min="1493" max="1505" width="4.7109375" style="8" customWidth="1"/>
    <col min="1506" max="1508" width="1.7109375" style="8" customWidth="1"/>
    <col min="1509" max="1716" width="9.140625" style="8"/>
    <col min="1717" max="1717" width="1.7109375" style="8" customWidth="1"/>
    <col min="1718" max="1718" width="1.140625" style="8" customWidth="1"/>
    <col min="1719" max="1720" width="1.7109375" style="8" customWidth="1"/>
    <col min="1721" max="1721" width="15.7109375" style="8" customWidth="1"/>
    <col min="1722" max="1722" width="10.7109375" style="8" customWidth="1"/>
    <col min="1723" max="1723" width="1.140625" style="8" customWidth="1"/>
    <col min="1724" max="1739" width="11.7109375" style="8" customWidth="1"/>
    <col min="1740" max="1740" width="8.7109375" style="8" bestFit="1" customWidth="1"/>
    <col min="1741" max="1742" width="9.5703125" style="8" bestFit="1" customWidth="1"/>
    <col min="1743" max="1743" width="7" style="8" bestFit="1" customWidth="1"/>
    <col min="1744" max="1744" width="9.5703125" style="8" bestFit="1" customWidth="1"/>
    <col min="1745" max="1745" width="6.5703125" style="8" bestFit="1" customWidth="1"/>
    <col min="1746" max="1746" width="7.42578125" style="8" bestFit="1" customWidth="1"/>
    <col min="1747" max="1747" width="6.5703125" style="8" bestFit="1" customWidth="1"/>
    <col min="1748" max="1748" width="4.140625" style="8" bestFit="1" customWidth="1"/>
    <col min="1749" max="1761" width="4.7109375" style="8" customWidth="1"/>
    <col min="1762" max="1764" width="1.7109375" style="8" customWidth="1"/>
    <col min="1765" max="1972" width="9.140625" style="8"/>
    <col min="1973" max="1973" width="1.7109375" style="8" customWidth="1"/>
    <col min="1974" max="1974" width="1.140625" style="8" customWidth="1"/>
    <col min="1975" max="1976" width="1.7109375" style="8" customWidth="1"/>
    <col min="1977" max="1977" width="15.7109375" style="8" customWidth="1"/>
    <col min="1978" max="1978" width="10.7109375" style="8" customWidth="1"/>
    <col min="1979" max="1979" width="1.140625" style="8" customWidth="1"/>
    <col min="1980" max="1995" width="11.7109375" style="8" customWidth="1"/>
    <col min="1996" max="1996" width="8.7109375" style="8" bestFit="1" customWidth="1"/>
    <col min="1997" max="1998" width="9.5703125" style="8" bestFit="1" customWidth="1"/>
    <col min="1999" max="1999" width="7" style="8" bestFit="1" customWidth="1"/>
    <col min="2000" max="2000" width="9.5703125" style="8" bestFit="1" customWidth="1"/>
    <col min="2001" max="2001" width="6.5703125" style="8" bestFit="1" customWidth="1"/>
    <col min="2002" max="2002" width="7.42578125" style="8" bestFit="1" customWidth="1"/>
    <col min="2003" max="2003" width="6.5703125" style="8" bestFit="1" customWidth="1"/>
    <col min="2004" max="2004" width="4.140625" style="8" bestFit="1" customWidth="1"/>
    <col min="2005" max="2017" width="4.7109375" style="8" customWidth="1"/>
    <col min="2018" max="2020" width="1.7109375" style="8" customWidth="1"/>
    <col min="2021" max="2228" width="9.140625" style="8"/>
    <col min="2229" max="2229" width="1.7109375" style="8" customWidth="1"/>
    <col min="2230" max="2230" width="1.140625" style="8" customWidth="1"/>
    <col min="2231" max="2232" width="1.7109375" style="8" customWidth="1"/>
    <col min="2233" max="2233" width="15.7109375" style="8" customWidth="1"/>
    <col min="2234" max="2234" width="10.7109375" style="8" customWidth="1"/>
    <col min="2235" max="2235" width="1.140625" style="8" customWidth="1"/>
    <col min="2236" max="2251" width="11.7109375" style="8" customWidth="1"/>
    <col min="2252" max="2252" width="8.7109375" style="8" bestFit="1" customWidth="1"/>
    <col min="2253" max="2254" width="9.5703125" style="8" bestFit="1" customWidth="1"/>
    <col min="2255" max="2255" width="7" style="8" bestFit="1" customWidth="1"/>
    <col min="2256" max="2256" width="9.5703125" style="8" bestFit="1" customWidth="1"/>
    <col min="2257" max="2257" width="6.5703125" style="8" bestFit="1" customWidth="1"/>
    <col min="2258" max="2258" width="7.42578125" style="8" bestFit="1" customWidth="1"/>
    <col min="2259" max="2259" width="6.5703125" style="8" bestFit="1" customWidth="1"/>
    <col min="2260" max="2260" width="4.140625" style="8" bestFit="1" customWidth="1"/>
    <col min="2261" max="2273" width="4.7109375" style="8" customWidth="1"/>
    <col min="2274" max="2276" width="1.7109375" style="8" customWidth="1"/>
    <col min="2277" max="2484" width="9.140625" style="8"/>
    <col min="2485" max="2485" width="1.7109375" style="8" customWidth="1"/>
    <col min="2486" max="2486" width="1.140625" style="8" customWidth="1"/>
    <col min="2487" max="2488" width="1.7109375" style="8" customWidth="1"/>
    <col min="2489" max="2489" width="15.7109375" style="8" customWidth="1"/>
    <col min="2490" max="2490" width="10.7109375" style="8" customWidth="1"/>
    <col min="2491" max="2491" width="1.140625" style="8" customWidth="1"/>
    <col min="2492" max="2507" width="11.7109375" style="8" customWidth="1"/>
    <col min="2508" max="2508" width="8.7109375" style="8" bestFit="1" customWidth="1"/>
    <col min="2509" max="2510" width="9.5703125" style="8" bestFit="1" customWidth="1"/>
    <col min="2511" max="2511" width="7" style="8" bestFit="1" customWidth="1"/>
    <col min="2512" max="2512" width="9.5703125" style="8" bestFit="1" customWidth="1"/>
    <col min="2513" max="2513" width="6.5703125" style="8" bestFit="1" customWidth="1"/>
    <col min="2514" max="2514" width="7.42578125" style="8" bestFit="1" customWidth="1"/>
    <col min="2515" max="2515" width="6.5703125" style="8" bestFit="1" customWidth="1"/>
    <col min="2516" max="2516" width="4.140625" style="8" bestFit="1" customWidth="1"/>
    <col min="2517" max="2529" width="4.7109375" style="8" customWidth="1"/>
    <col min="2530" max="2532" width="1.7109375" style="8" customWidth="1"/>
    <col min="2533" max="2740" width="9.140625" style="8"/>
    <col min="2741" max="2741" width="1.7109375" style="8" customWidth="1"/>
    <col min="2742" max="2742" width="1.140625" style="8" customWidth="1"/>
    <col min="2743" max="2744" width="1.7109375" style="8" customWidth="1"/>
    <col min="2745" max="2745" width="15.7109375" style="8" customWidth="1"/>
    <col min="2746" max="2746" width="10.7109375" style="8" customWidth="1"/>
    <col min="2747" max="2747" width="1.140625" style="8" customWidth="1"/>
    <col min="2748" max="2763" width="11.7109375" style="8" customWidth="1"/>
    <col min="2764" max="2764" width="8.7109375" style="8" bestFit="1" customWidth="1"/>
    <col min="2765" max="2766" width="9.5703125" style="8" bestFit="1" customWidth="1"/>
    <col min="2767" max="2767" width="7" style="8" bestFit="1" customWidth="1"/>
    <col min="2768" max="2768" width="9.5703125" style="8" bestFit="1" customWidth="1"/>
    <col min="2769" max="2769" width="6.5703125" style="8" bestFit="1" customWidth="1"/>
    <col min="2770" max="2770" width="7.42578125" style="8" bestFit="1" customWidth="1"/>
    <col min="2771" max="2771" width="6.5703125" style="8" bestFit="1" customWidth="1"/>
    <col min="2772" max="2772" width="4.140625" style="8" bestFit="1" customWidth="1"/>
    <col min="2773" max="2785" width="4.7109375" style="8" customWidth="1"/>
    <col min="2786" max="2788" width="1.7109375" style="8" customWidth="1"/>
    <col min="2789" max="2996" width="9.140625" style="8"/>
    <col min="2997" max="2997" width="1.7109375" style="8" customWidth="1"/>
    <col min="2998" max="2998" width="1.140625" style="8" customWidth="1"/>
    <col min="2999" max="3000" width="1.7109375" style="8" customWidth="1"/>
    <col min="3001" max="3001" width="15.7109375" style="8" customWidth="1"/>
    <col min="3002" max="3002" width="10.7109375" style="8" customWidth="1"/>
    <col min="3003" max="3003" width="1.140625" style="8" customWidth="1"/>
    <col min="3004" max="3019" width="11.7109375" style="8" customWidth="1"/>
    <col min="3020" max="3020" width="8.7109375" style="8" bestFit="1" customWidth="1"/>
    <col min="3021" max="3022" width="9.5703125" style="8" bestFit="1" customWidth="1"/>
    <col min="3023" max="3023" width="7" style="8" bestFit="1" customWidth="1"/>
    <col min="3024" max="3024" width="9.5703125" style="8" bestFit="1" customWidth="1"/>
    <col min="3025" max="3025" width="6.5703125" style="8" bestFit="1" customWidth="1"/>
    <col min="3026" max="3026" width="7.42578125" style="8" bestFit="1" customWidth="1"/>
    <col min="3027" max="3027" width="6.5703125" style="8" bestFit="1" customWidth="1"/>
    <col min="3028" max="3028" width="4.140625" style="8" bestFit="1" customWidth="1"/>
    <col min="3029" max="3041" width="4.7109375" style="8" customWidth="1"/>
    <col min="3042" max="3044" width="1.7109375" style="8" customWidth="1"/>
    <col min="3045" max="3252" width="9.140625" style="8"/>
    <col min="3253" max="3253" width="1.7109375" style="8" customWidth="1"/>
    <col min="3254" max="3254" width="1.140625" style="8" customWidth="1"/>
    <col min="3255" max="3256" width="1.7109375" style="8" customWidth="1"/>
    <col min="3257" max="3257" width="15.7109375" style="8" customWidth="1"/>
    <col min="3258" max="3258" width="10.7109375" style="8" customWidth="1"/>
    <col min="3259" max="3259" width="1.140625" style="8" customWidth="1"/>
    <col min="3260" max="3275" width="11.7109375" style="8" customWidth="1"/>
    <col min="3276" max="3276" width="8.7109375" style="8" bestFit="1" customWidth="1"/>
    <col min="3277" max="3278" width="9.5703125" style="8" bestFit="1" customWidth="1"/>
    <col min="3279" max="3279" width="7" style="8" bestFit="1" customWidth="1"/>
    <col min="3280" max="3280" width="9.5703125" style="8" bestFit="1" customWidth="1"/>
    <col min="3281" max="3281" width="6.5703125" style="8" bestFit="1" customWidth="1"/>
    <col min="3282" max="3282" width="7.42578125" style="8" bestFit="1" customWidth="1"/>
    <col min="3283" max="3283" width="6.5703125" style="8" bestFit="1" customWidth="1"/>
    <col min="3284" max="3284" width="4.140625" style="8" bestFit="1" customWidth="1"/>
    <col min="3285" max="3297" width="4.7109375" style="8" customWidth="1"/>
    <col min="3298" max="3300" width="1.7109375" style="8" customWidth="1"/>
    <col min="3301" max="3508" width="9.140625" style="8"/>
    <col min="3509" max="3509" width="1.7109375" style="8" customWidth="1"/>
    <col min="3510" max="3510" width="1.140625" style="8" customWidth="1"/>
    <col min="3511" max="3512" width="1.7109375" style="8" customWidth="1"/>
    <col min="3513" max="3513" width="15.7109375" style="8" customWidth="1"/>
    <col min="3514" max="3514" width="10.7109375" style="8" customWidth="1"/>
    <col min="3515" max="3515" width="1.140625" style="8" customWidth="1"/>
    <col min="3516" max="3531" width="11.7109375" style="8" customWidth="1"/>
    <col min="3532" max="3532" width="8.7109375" style="8" bestFit="1" customWidth="1"/>
    <col min="3533" max="3534" width="9.5703125" style="8" bestFit="1" customWidth="1"/>
    <col min="3535" max="3535" width="7" style="8" bestFit="1" customWidth="1"/>
    <col min="3536" max="3536" width="9.5703125" style="8" bestFit="1" customWidth="1"/>
    <col min="3537" max="3537" width="6.5703125" style="8" bestFit="1" customWidth="1"/>
    <col min="3538" max="3538" width="7.42578125" style="8" bestFit="1" customWidth="1"/>
    <col min="3539" max="3539" width="6.5703125" style="8" bestFit="1" customWidth="1"/>
    <col min="3540" max="3540" width="4.140625" style="8" bestFit="1" customWidth="1"/>
    <col min="3541" max="3553" width="4.7109375" style="8" customWidth="1"/>
    <col min="3554" max="3556" width="1.7109375" style="8" customWidth="1"/>
    <col min="3557" max="3764" width="9.140625" style="8"/>
    <col min="3765" max="3765" width="1.7109375" style="8" customWidth="1"/>
    <col min="3766" max="3766" width="1.140625" style="8" customWidth="1"/>
    <col min="3767" max="3768" width="1.7109375" style="8" customWidth="1"/>
    <col min="3769" max="3769" width="15.7109375" style="8" customWidth="1"/>
    <col min="3770" max="3770" width="10.7109375" style="8" customWidth="1"/>
    <col min="3771" max="3771" width="1.140625" style="8" customWidth="1"/>
    <col min="3772" max="3787" width="11.7109375" style="8" customWidth="1"/>
    <col min="3788" max="3788" width="8.7109375" style="8" bestFit="1" customWidth="1"/>
    <col min="3789" max="3790" width="9.5703125" style="8" bestFit="1" customWidth="1"/>
    <col min="3791" max="3791" width="7" style="8" bestFit="1" customWidth="1"/>
    <col min="3792" max="3792" width="9.5703125" style="8" bestFit="1" customWidth="1"/>
    <col min="3793" max="3793" width="6.5703125" style="8" bestFit="1" customWidth="1"/>
    <col min="3794" max="3794" width="7.42578125" style="8" bestFit="1" customWidth="1"/>
    <col min="3795" max="3795" width="6.5703125" style="8" bestFit="1" customWidth="1"/>
    <col min="3796" max="3796" width="4.140625" style="8" bestFit="1" customWidth="1"/>
    <col min="3797" max="3809" width="4.7109375" style="8" customWidth="1"/>
    <col min="3810" max="3812" width="1.7109375" style="8" customWidth="1"/>
    <col min="3813" max="4020" width="9.140625" style="8"/>
    <col min="4021" max="4021" width="1.7109375" style="8" customWidth="1"/>
    <col min="4022" max="4022" width="1.140625" style="8" customWidth="1"/>
    <col min="4023" max="4024" width="1.7109375" style="8" customWidth="1"/>
    <col min="4025" max="4025" width="15.7109375" style="8" customWidth="1"/>
    <col min="4026" max="4026" width="10.7109375" style="8" customWidth="1"/>
    <col min="4027" max="4027" width="1.140625" style="8" customWidth="1"/>
    <col min="4028" max="4043" width="11.7109375" style="8" customWidth="1"/>
    <col min="4044" max="4044" width="8.7109375" style="8" bestFit="1" customWidth="1"/>
    <col min="4045" max="4046" width="9.5703125" style="8" bestFit="1" customWidth="1"/>
    <col min="4047" max="4047" width="7" style="8" bestFit="1" customWidth="1"/>
    <col min="4048" max="4048" width="9.5703125" style="8" bestFit="1" customWidth="1"/>
    <col min="4049" max="4049" width="6.5703125" style="8" bestFit="1" customWidth="1"/>
    <col min="4050" max="4050" width="7.42578125" style="8" bestFit="1" customWidth="1"/>
    <col min="4051" max="4051" width="6.5703125" style="8" bestFit="1" customWidth="1"/>
    <col min="4052" max="4052" width="4.140625" style="8" bestFit="1" customWidth="1"/>
    <col min="4053" max="4065" width="4.7109375" style="8" customWidth="1"/>
    <col min="4066" max="4068" width="1.7109375" style="8" customWidth="1"/>
    <col min="4069" max="4276" width="9.140625" style="8"/>
    <col min="4277" max="4277" width="1.7109375" style="8" customWidth="1"/>
    <col min="4278" max="4278" width="1.140625" style="8" customWidth="1"/>
    <col min="4279" max="4280" width="1.7109375" style="8" customWidth="1"/>
    <col min="4281" max="4281" width="15.7109375" style="8" customWidth="1"/>
    <col min="4282" max="4282" width="10.7109375" style="8" customWidth="1"/>
    <col min="4283" max="4283" width="1.140625" style="8" customWidth="1"/>
    <col min="4284" max="4299" width="11.7109375" style="8" customWidth="1"/>
    <col min="4300" max="4300" width="8.7109375" style="8" bestFit="1" customWidth="1"/>
    <col min="4301" max="4302" width="9.5703125" style="8" bestFit="1" customWidth="1"/>
    <col min="4303" max="4303" width="7" style="8" bestFit="1" customWidth="1"/>
    <col min="4304" max="4304" width="9.5703125" style="8" bestFit="1" customWidth="1"/>
    <col min="4305" max="4305" width="6.5703125" style="8" bestFit="1" customWidth="1"/>
    <col min="4306" max="4306" width="7.42578125" style="8" bestFit="1" customWidth="1"/>
    <col min="4307" max="4307" width="6.5703125" style="8" bestFit="1" customWidth="1"/>
    <col min="4308" max="4308" width="4.140625" style="8" bestFit="1" customWidth="1"/>
    <col min="4309" max="4321" width="4.7109375" style="8" customWidth="1"/>
    <col min="4322" max="4324" width="1.7109375" style="8" customWidth="1"/>
    <col min="4325" max="4532" width="9.140625" style="8"/>
    <col min="4533" max="4533" width="1.7109375" style="8" customWidth="1"/>
    <col min="4534" max="4534" width="1.140625" style="8" customWidth="1"/>
    <col min="4535" max="4536" width="1.7109375" style="8" customWidth="1"/>
    <col min="4537" max="4537" width="15.7109375" style="8" customWidth="1"/>
    <col min="4538" max="4538" width="10.7109375" style="8" customWidth="1"/>
    <col min="4539" max="4539" width="1.140625" style="8" customWidth="1"/>
    <col min="4540" max="4555" width="11.7109375" style="8" customWidth="1"/>
    <col min="4556" max="4556" width="8.7109375" style="8" bestFit="1" customWidth="1"/>
    <col min="4557" max="4558" width="9.5703125" style="8" bestFit="1" customWidth="1"/>
    <col min="4559" max="4559" width="7" style="8" bestFit="1" customWidth="1"/>
    <col min="4560" max="4560" width="9.5703125" style="8" bestFit="1" customWidth="1"/>
    <col min="4561" max="4561" width="6.5703125" style="8" bestFit="1" customWidth="1"/>
    <col min="4562" max="4562" width="7.42578125" style="8" bestFit="1" customWidth="1"/>
    <col min="4563" max="4563" width="6.5703125" style="8" bestFit="1" customWidth="1"/>
    <col min="4564" max="4564" width="4.140625" style="8" bestFit="1" customWidth="1"/>
    <col min="4565" max="4577" width="4.7109375" style="8" customWidth="1"/>
    <col min="4578" max="4580" width="1.7109375" style="8" customWidth="1"/>
    <col min="4581" max="4788" width="9.140625" style="8"/>
    <col min="4789" max="4789" width="1.7109375" style="8" customWidth="1"/>
    <col min="4790" max="4790" width="1.140625" style="8" customWidth="1"/>
    <col min="4791" max="4792" width="1.7109375" style="8" customWidth="1"/>
    <col min="4793" max="4793" width="15.7109375" style="8" customWidth="1"/>
    <col min="4794" max="4794" width="10.7109375" style="8" customWidth="1"/>
    <col min="4795" max="4795" width="1.140625" style="8" customWidth="1"/>
    <col min="4796" max="4811" width="11.7109375" style="8" customWidth="1"/>
    <col min="4812" max="4812" width="8.7109375" style="8" bestFit="1" customWidth="1"/>
    <col min="4813" max="4814" width="9.5703125" style="8" bestFit="1" customWidth="1"/>
    <col min="4815" max="4815" width="7" style="8" bestFit="1" customWidth="1"/>
    <col min="4816" max="4816" width="9.5703125" style="8" bestFit="1" customWidth="1"/>
    <col min="4817" max="4817" width="6.5703125" style="8" bestFit="1" customWidth="1"/>
    <col min="4818" max="4818" width="7.42578125" style="8" bestFit="1" customWidth="1"/>
    <col min="4819" max="4819" width="6.5703125" style="8" bestFit="1" customWidth="1"/>
    <col min="4820" max="4820" width="4.140625" style="8" bestFit="1" customWidth="1"/>
    <col min="4821" max="4833" width="4.7109375" style="8" customWidth="1"/>
    <col min="4834" max="4836" width="1.7109375" style="8" customWidth="1"/>
    <col min="4837" max="5044" width="9.140625" style="8"/>
    <col min="5045" max="5045" width="1.7109375" style="8" customWidth="1"/>
    <col min="5046" max="5046" width="1.140625" style="8" customWidth="1"/>
    <col min="5047" max="5048" width="1.7109375" style="8" customWidth="1"/>
    <col min="5049" max="5049" width="15.7109375" style="8" customWidth="1"/>
    <col min="5050" max="5050" width="10.7109375" style="8" customWidth="1"/>
    <col min="5051" max="5051" width="1.140625" style="8" customWidth="1"/>
    <col min="5052" max="5067" width="11.7109375" style="8" customWidth="1"/>
    <col min="5068" max="5068" width="8.7109375" style="8" bestFit="1" customWidth="1"/>
    <col min="5069" max="5070" width="9.5703125" style="8" bestFit="1" customWidth="1"/>
    <col min="5071" max="5071" width="7" style="8" bestFit="1" customWidth="1"/>
    <col min="5072" max="5072" width="9.5703125" style="8" bestFit="1" customWidth="1"/>
    <col min="5073" max="5073" width="6.5703125" style="8" bestFit="1" customWidth="1"/>
    <col min="5074" max="5074" width="7.42578125" style="8" bestFit="1" customWidth="1"/>
    <col min="5075" max="5075" width="6.5703125" style="8" bestFit="1" customWidth="1"/>
    <col min="5076" max="5076" width="4.140625" style="8" bestFit="1" customWidth="1"/>
    <col min="5077" max="5089" width="4.7109375" style="8" customWidth="1"/>
    <col min="5090" max="5092" width="1.7109375" style="8" customWidth="1"/>
    <col min="5093" max="5300" width="9.140625" style="8"/>
    <col min="5301" max="5301" width="1.7109375" style="8" customWidth="1"/>
    <col min="5302" max="5302" width="1.140625" style="8" customWidth="1"/>
    <col min="5303" max="5304" width="1.7109375" style="8" customWidth="1"/>
    <col min="5305" max="5305" width="15.7109375" style="8" customWidth="1"/>
    <col min="5306" max="5306" width="10.7109375" style="8" customWidth="1"/>
    <col min="5307" max="5307" width="1.140625" style="8" customWidth="1"/>
    <col min="5308" max="5323" width="11.7109375" style="8" customWidth="1"/>
    <col min="5324" max="5324" width="8.7109375" style="8" bestFit="1" customWidth="1"/>
    <col min="5325" max="5326" width="9.5703125" style="8" bestFit="1" customWidth="1"/>
    <col min="5327" max="5327" width="7" style="8" bestFit="1" customWidth="1"/>
    <col min="5328" max="5328" width="9.5703125" style="8" bestFit="1" customWidth="1"/>
    <col min="5329" max="5329" width="6.5703125" style="8" bestFit="1" customWidth="1"/>
    <col min="5330" max="5330" width="7.42578125" style="8" bestFit="1" customWidth="1"/>
    <col min="5331" max="5331" width="6.5703125" style="8" bestFit="1" customWidth="1"/>
    <col min="5332" max="5332" width="4.140625" style="8" bestFit="1" customWidth="1"/>
    <col min="5333" max="5345" width="4.7109375" style="8" customWidth="1"/>
    <col min="5346" max="5348" width="1.7109375" style="8" customWidth="1"/>
    <col min="5349" max="5556" width="9.140625" style="8"/>
    <col min="5557" max="5557" width="1.7109375" style="8" customWidth="1"/>
    <col min="5558" max="5558" width="1.140625" style="8" customWidth="1"/>
    <col min="5559" max="5560" width="1.7109375" style="8" customWidth="1"/>
    <col min="5561" max="5561" width="15.7109375" style="8" customWidth="1"/>
    <col min="5562" max="5562" width="10.7109375" style="8" customWidth="1"/>
    <col min="5563" max="5563" width="1.140625" style="8" customWidth="1"/>
    <col min="5564" max="5579" width="11.7109375" style="8" customWidth="1"/>
    <col min="5580" max="5580" width="8.7109375" style="8" bestFit="1" customWidth="1"/>
    <col min="5581" max="5582" width="9.5703125" style="8" bestFit="1" customWidth="1"/>
    <col min="5583" max="5583" width="7" style="8" bestFit="1" customWidth="1"/>
    <col min="5584" max="5584" width="9.5703125" style="8" bestFit="1" customWidth="1"/>
    <col min="5585" max="5585" width="6.5703125" style="8" bestFit="1" customWidth="1"/>
    <col min="5586" max="5586" width="7.42578125" style="8" bestFit="1" customWidth="1"/>
    <col min="5587" max="5587" width="6.5703125" style="8" bestFit="1" customWidth="1"/>
    <col min="5588" max="5588" width="4.140625" style="8" bestFit="1" customWidth="1"/>
    <col min="5589" max="5601" width="4.7109375" style="8" customWidth="1"/>
    <col min="5602" max="5604" width="1.7109375" style="8" customWidth="1"/>
    <col min="5605" max="5812" width="9.140625" style="8"/>
    <col min="5813" max="5813" width="1.7109375" style="8" customWidth="1"/>
    <col min="5814" max="5814" width="1.140625" style="8" customWidth="1"/>
    <col min="5815" max="5816" width="1.7109375" style="8" customWidth="1"/>
    <col min="5817" max="5817" width="15.7109375" style="8" customWidth="1"/>
    <col min="5818" max="5818" width="10.7109375" style="8" customWidth="1"/>
    <col min="5819" max="5819" width="1.140625" style="8" customWidth="1"/>
    <col min="5820" max="5835" width="11.7109375" style="8" customWidth="1"/>
    <col min="5836" max="5836" width="8.7109375" style="8" bestFit="1" customWidth="1"/>
    <col min="5837" max="5838" width="9.5703125" style="8" bestFit="1" customWidth="1"/>
    <col min="5839" max="5839" width="7" style="8" bestFit="1" customWidth="1"/>
    <col min="5840" max="5840" width="9.5703125" style="8" bestFit="1" customWidth="1"/>
    <col min="5841" max="5841" width="6.5703125" style="8" bestFit="1" customWidth="1"/>
    <col min="5842" max="5842" width="7.42578125" style="8" bestFit="1" customWidth="1"/>
    <col min="5843" max="5843" width="6.5703125" style="8" bestFit="1" customWidth="1"/>
    <col min="5844" max="5844" width="4.140625" style="8" bestFit="1" customWidth="1"/>
    <col min="5845" max="5857" width="4.7109375" style="8" customWidth="1"/>
    <col min="5858" max="5860" width="1.7109375" style="8" customWidth="1"/>
    <col min="5861" max="6068" width="9.140625" style="8"/>
    <col min="6069" max="6069" width="1.7109375" style="8" customWidth="1"/>
    <col min="6070" max="6070" width="1.140625" style="8" customWidth="1"/>
    <col min="6071" max="6072" width="1.7109375" style="8" customWidth="1"/>
    <col min="6073" max="6073" width="15.7109375" style="8" customWidth="1"/>
    <col min="6074" max="6074" width="10.7109375" style="8" customWidth="1"/>
    <col min="6075" max="6075" width="1.140625" style="8" customWidth="1"/>
    <col min="6076" max="6091" width="11.7109375" style="8" customWidth="1"/>
    <col min="6092" max="6092" width="8.7109375" style="8" bestFit="1" customWidth="1"/>
    <col min="6093" max="6094" width="9.5703125" style="8" bestFit="1" customWidth="1"/>
    <col min="6095" max="6095" width="7" style="8" bestFit="1" customWidth="1"/>
    <col min="6096" max="6096" width="9.5703125" style="8" bestFit="1" customWidth="1"/>
    <col min="6097" max="6097" width="6.5703125" style="8" bestFit="1" customWidth="1"/>
    <col min="6098" max="6098" width="7.42578125" style="8" bestFit="1" customWidth="1"/>
    <col min="6099" max="6099" width="6.5703125" style="8" bestFit="1" customWidth="1"/>
    <col min="6100" max="6100" width="4.140625" style="8" bestFit="1" customWidth="1"/>
    <col min="6101" max="6113" width="4.7109375" style="8" customWidth="1"/>
    <col min="6114" max="6116" width="1.7109375" style="8" customWidth="1"/>
    <col min="6117" max="6324" width="9.140625" style="8"/>
    <col min="6325" max="6325" width="1.7109375" style="8" customWidth="1"/>
    <col min="6326" max="6326" width="1.140625" style="8" customWidth="1"/>
    <col min="6327" max="6328" width="1.7109375" style="8" customWidth="1"/>
    <col min="6329" max="6329" width="15.7109375" style="8" customWidth="1"/>
    <col min="6330" max="6330" width="10.7109375" style="8" customWidth="1"/>
    <col min="6331" max="6331" width="1.140625" style="8" customWidth="1"/>
    <col min="6332" max="6347" width="11.7109375" style="8" customWidth="1"/>
    <col min="6348" max="6348" width="8.7109375" style="8" bestFit="1" customWidth="1"/>
    <col min="6349" max="6350" width="9.5703125" style="8" bestFit="1" customWidth="1"/>
    <col min="6351" max="6351" width="7" style="8" bestFit="1" customWidth="1"/>
    <col min="6352" max="6352" width="9.5703125" style="8" bestFit="1" customWidth="1"/>
    <col min="6353" max="6353" width="6.5703125" style="8" bestFit="1" customWidth="1"/>
    <col min="6354" max="6354" width="7.42578125" style="8" bestFit="1" customWidth="1"/>
    <col min="6355" max="6355" width="6.5703125" style="8" bestFit="1" customWidth="1"/>
    <col min="6356" max="6356" width="4.140625" style="8" bestFit="1" customWidth="1"/>
    <col min="6357" max="6369" width="4.7109375" style="8" customWidth="1"/>
    <col min="6370" max="6372" width="1.7109375" style="8" customWidth="1"/>
    <col min="6373" max="6580" width="9.140625" style="8"/>
    <col min="6581" max="6581" width="1.7109375" style="8" customWidth="1"/>
    <col min="6582" max="6582" width="1.140625" style="8" customWidth="1"/>
    <col min="6583" max="6584" width="1.7109375" style="8" customWidth="1"/>
    <col min="6585" max="6585" width="15.7109375" style="8" customWidth="1"/>
    <col min="6586" max="6586" width="10.7109375" style="8" customWidth="1"/>
    <col min="6587" max="6587" width="1.140625" style="8" customWidth="1"/>
    <col min="6588" max="6603" width="11.7109375" style="8" customWidth="1"/>
    <col min="6604" max="6604" width="8.7109375" style="8" bestFit="1" customWidth="1"/>
    <col min="6605" max="6606" width="9.5703125" style="8" bestFit="1" customWidth="1"/>
    <col min="6607" max="6607" width="7" style="8" bestFit="1" customWidth="1"/>
    <col min="6608" max="6608" width="9.5703125" style="8" bestFit="1" customWidth="1"/>
    <col min="6609" max="6609" width="6.5703125" style="8" bestFit="1" customWidth="1"/>
    <col min="6610" max="6610" width="7.42578125" style="8" bestFit="1" customWidth="1"/>
    <col min="6611" max="6611" width="6.5703125" style="8" bestFit="1" customWidth="1"/>
    <col min="6612" max="6612" width="4.140625" style="8" bestFit="1" customWidth="1"/>
    <col min="6613" max="6625" width="4.7109375" style="8" customWidth="1"/>
    <col min="6626" max="6628" width="1.7109375" style="8" customWidth="1"/>
    <col min="6629" max="6836" width="9.140625" style="8"/>
    <col min="6837" max="6837" width="1.7109375" style="8" customWidth="1"/>
    <col min="6838" max="6838" width="1.140625" style="8" customWidth="1"/>
    <col min="6839" max="6840" width="1.7109375" style="8" customWidth="1"/>
    <col min="6841" max="6841" width="15.7109375" style="8" customWidth="1"/>
    <col min="6842" max="6842" width="10.7109375" style="8" customWidth="1"/>
    <col min="6843" max="6843" width="1.140625" style="8" customWidth="1"/>
    <col min="6844" max="6859" width="11.7109375" style="8" customWidth="1"/>
    <col min="6860" max="6860" width="8.7109375" style="8" bestFit="1" customWidth="1"/>
    <col min="6861" max="6862" width="9.5703125" style="8" bestFit="1" customWidth="1"/>
    <col min="6863" max="6863" width="7" style="8" bestFit="1" customWidth="1"/>
    <col min="6864" max="6864" width="9.5703125" style="8" bestFit="1" customWidth="1"/>
    <col min="6865" max="6865" width="6.5703125" style="8" bestFit="1" customWidth="1"/>
    <col min="6866" max="6866" width="7.42578125" style="8" bestFit="1" customWidth="1"/>
    <col min="6867" max="6867" width="6.5703125" style="8" bestFit="1" customWidth="1"/>
    <col min="6868" max="6868" width="4.140625" style="8" bestFit="1" customWidth="1"/>
    <col min="6869" max="6881" width="4.7109375" style="8" customWidth="1"/>
    <col min="6882" max="6884" width="1.7109375" style="8" customWidth="1"/>
    <col min="6885" max="7092" width="9.140625" style="8"/>
    <col min="7093" max="7093" width="1.7109375" style="8" customWidth="1"/>
    <col min="7094" max="7094" width="1.140625" style="8" customWidth="1"/>
    <col min="7095" max="7096" width="1.7109375" style="8" customWidth="1"/>
    <col min="7097" max="7097" width="15.7109375" style="8" customWidth="1"/>
    <col min="7098" max="7098" width="10.7109375" style="8" customWidth="1"/>
    <col min="7099" max="7099" width="1.140625" style="8" customWidth="1"/>
    <col min="7100" max="7115" width="11.7109375" style="8" customWidth="1"/>
    <col min="7116" max="7116" width="8.7109375" style="8" bestFit="1" customWidth="1"/>
    <col min="7117" max="7118" width="9.5703125" style="8" bestFit="1" customWidth="1"/>
    <col min="7119" max="7119" width="7" style="8" bestFit="1" customWidth="1"/>
    <col min="7120" max="7120" width="9.5703125" style="8" bestFit="1" customWidth="1"/>
    <col min="7121" max="7121" width="6.5703125" style="8" bestFit="1" customWidth="1"/>
    <col min="7122" max="7122" width="7.42578125" style="8" bestFit="1" customWidth="1"/>
    <col min="7123" max="7123" width="6.5703125" style="8" bestFit="1" customWidth="1"/>
    <col min="7124" max="7124" width="4.140625" style="8" bestFit="1" customWidth="1"/>
    <col min="7125" max="7137" width="4.7109375" style="8" customWidth="1"/>
    <col min="7138" max="7140" width="1.7109375" style="8" customWidth="1"/>
    <col min="7141" max="7348" width="9.140625" style="8"/>
    <col min="7349" max="7349" width="1.7109375" style="8" customWidth="1"/>
    <col min="7350" max="7350" width="1.140625" style="8" customWidth="1"/>
    <col min="7351" max="7352" width="1.7109375" style="8" customWidth="1"/>
    <col min="7353" max="7353" width="15.7109375" style="8" customWidth="1"/>
    <col min="7354" max="7354" width="10.7109375" style="8" customWidth="1"/>
    <col min="7355" max="7355" width="1.140625" style="8" customWidth="1"/>
    <col min="7356" max="7371" width="11.7109375" style="8" customWidth="1"/>
    <col min="7372" max="7372" width="8.7109375" style="8" bestFit="1" customWidth="1"/>
    <col min="7373" max="7374" width="9.5703125" style="8" bestFit="1" customWidth="1"/>
    <col min="7375" max="7375" width="7" style="8" bestFit="1" customWidth="1"/>
    <col min="7376" max="7376" width="9.5703125" style="8" bestFit="1" customWidth="1"/>
    <col min="7377" max="7377" width="6.5703125" style="8" bestFit="1" customWidth="1"/>
    <col min="7378" max="7378" width="7.42578125" style="8" bestFit="1" customWidth="1"/>
    <col min="7379" max="7379" width="6.5703125" style="8" bestFit="1" customWidth="1"/>
    <col min="7380" max="7380" width="4.140625" style="8" bestFit="1" customWidth="1"/>
    <col min="7381" max="7393" width="4.7109375" style="8" customWidth="1"/>
    <col min="7394" max="7396" width="1.7109375" style="8" customWidth="1"/>
    <col min="7397" max="7604" width="9.140625" style="8"/>
    <col min="7605" max="7605" width="1.7109375" style="8" customWidth="1"/>
    <col min="7606" max="7606" width="1.140625" style="8" customWidth="1"/>
    <col min="7607" max="7608" width="1.7109375" style="8" customWidth="1"/>
    <col min="7609" max="7609" width="15.7109375" style="8" customWidth="1"/>
    <col min="7610" max="7610" width="10.7109375" style="8" customWidth="1"/>
    <col min="7611" max="7611" width="1.140625" style="8" customWidth="1"/>
    <col min="7612" max="7627" width="11.7109375" style="8" customWidth="1"/>
    <col min="7628" max="7628" width="8.7109375" style="8" bestFit="1" customWidth="1"/>
    <col min="7629" max="7630" width="9.5703125" style="8" bestFit="1" customWidth="1"/>
    <col min="7631" max="7631" width="7" style="8" bestFit="1" customWidth="1"/>
    <col min="7632" max="7632" width="9.5703125" style="8" bestFit="1" customWidth="1"/>
    <col min="7633" max="7633" width="6.5703125" style="8" bestFit="1" customWidth="1"/>
    <col min="7634" max="7634" width="7.42578125" style="8" bestFit="1" customWidth="1"/>
    <col min="7635" max="7635" width="6.5703125" style="8" bestFit="1" customWidth="1"/>
    <col min="7636" max="7636" width="4.140625" style="8" bestFit="1" customWidth="1"/>
    <col min="7637" max="7649" width="4.7109375" style="8" customWidth="1"/>
    <col min="7650" max="7652" width="1.7109375" style="8" customWidth="1"/>
    <col min="7653" max="7860" width="9.140625" style="8"/>
    <col min="7861" max="7861" width="1.7109375" style="8" customWidth="1"/>
    <col min="7862" max="7862" width="1.140625" style="8" customWidth="1"/>
    <col min="7863" max="7864" width="1.7109375" style="8" customWidth="1"/>
    <col min="7865" max="7865" width="15.7109375" style="8" customWidth="1"/>
    <col min="7866" max="7866" width="10.7109375" style="8" customWidth="1"/>
    <col min="7867" max="7867" width="1.140625" style="8" customWidth="1"/>
    <col min="7868" max="7883" width="11.7109375" style="8" customWidth="1"/>
    <col min="7884" max="7884" width="8.7109375" style="8" bestFit="1" customWidth="1"/>
    <col min="7885" max="7886" width="9.5703125" style="8" bestFit="1" customWidth="1"/>
    <col min="7887" max="7887" width="7" style="8" bestFit="1" customWidth="1"/>
    <col min="7888" max="7888" width="9.5703125" style="8" bestFit="1" customWidth="1"/>
    <col min="7889" max="7889" width="6.5703125" style="8" bestFit="1" customWidth="1"/>
    <col min="7890" max="7890" width="7.42578125" style="8" bestFit="1" customWidth="1"/>
    <col min="7891" max="7891" width="6.5703125" style="8" bestFit="1" customWidth="1"/>
    <col min="7892" max="7892" width="4.140625" style="8" bestFit="1" customWidth="1"/>
    <col min="7893" max="7905" width="4.7109375" style="8" customWidth="1"/>
    <col min="7906" max="7908" width="1.7109375" style="8" customWidth="1"/>
    <col min="7909" max="8116" width="9.140625" style="8"/>
    <col min="8117" max="8117" width="1.7109375" style="8" customWidth="1"/>
    <col min="8118" max="8118" width="1.140625" style="8" customWidth="1"/>
    <col min="8119" max="8120" width="1.7109375" style="8" customWidth="1"/>
    <col min="8121" max="8121" width="15.7109375" style="8" customWidth="1"/>
    <col min="8122" max="8122" width="10.7109375" style="8" customWidth="1"/>
    <col min="8123" max="8123" width="1.140625" style="8" customWidth="1"/>
    <col min="8124" max="8139" width="11.7109375" style="8" customWidth="1"/>
    <col min="8140" max="8140" width="8.7109375" style="8" bestFit="1" customWidth="1"/>
    <col min="8141" max="8142" width="9.5703125" style="8" bestFit="1" customWidth="1"/>
    <col min="8143" max="8143" width="7" style="8" bestFit="1" customWidth="1"/>
    <col min="8144" max="8144" width="9.5703125" style="8" bestFit="1" customWidth="1"/>
    <col min="8145" max="8145" width="6.5703125" style="8" bestFit="1" customWidth="1"/>
    <col min="8146" max="8146" width="7.42578125" style="8" bestFit="1" customWidth="1"/>
    <col min="8147" max="8147" width="6.5703125" style="8" bestFit="1" customWidth="1"/>
    <col min="8148" max="8148" width="4.140625" style="8" bestFit="1" customWidth="1"/>
    <col min="8149" max="8161" width="4.7109375" style="8" customWidth="1"/>
    <col min="8162" max="8164" width="1.7109375" style="8" customWidth="1"/>
    <col min="8165" max="8372" width="9.140625" style="8"/>
    <col min="8373" max="8373" width="1.7109375" style="8" customWidth="1"/>
    <col min="8374" max="8374" width="1.140625" style="8" customWidth="1"/>
    <col min="8375" max="8376" width="1.7109375" style="8" customWidth="1"/>
    <col min="8377" max="8377" width="15.7109375" style="8" customWidth="1"/>
    <col min="8378" max="8378" width="10.7109375" style="8" customWidth="1"/>
    <col min="8379" max="8379" width="1.140625" style="8" customWidth="1"/>
    <col min="8380" max="8395" width="11.7109375" style="8" customWidth="1"/>
    <col min="8396" max="8396" width="8.7109375" style="8" bestFit="1" customWidth="1"/>
    <col min="8397" max="8398" width="9.5703125" style="8" bestFit="1" customWidth="1"/>
    <col min="8399" max="8399" width="7" style="8" bestFit="1" customWidth="1"/>
    <col min="8400" max="8400" width="9.5703125" style="8" bestFit="1" customWidth="1"/>
    <col min="8401" max="8401" width="6.5703125" style="8" bestFit="1" customWidth="1"/>
    <col min="8402" max="8402" width="7.42578125" style="8" bestFit="1" customWidth="1"/>
    <col min="8403" max="8403" width="6.5703125" style="8" bestFit="1" customWidth="1"/>
    <col min="8404" max="8404" width="4.140625" style="8" bestFit="1" customWidth="1"/>
    <col min="8405" max="8417" width="4.7109375" style="8" customWidth="1"/>
    <col min="8418" max="8420" width="1.7109375" style="8" customWidth="1"/>
    <col min="8421" max="8628" width="9.140625" style="8"/>
    <col min="8629" max="8629" width="1.7109375" style="8" customWidth="1"/>
    <col min="8630" max="8630" width="1.140625" style="8" customWidth="1"/>
    <col min="8631" max="8632" width="1.7109375" style="8" customWidth="1"/>
    <col min="8633" max="8633" width="15.7109375" style="8" customWidth="1"/>
    <col min="8634" max="8634" width="10.7109375" style="8" customWidth="1"/>
    <col min="8635" max="8635" width="1.140625" style="8" customWidth="1"/>
    <col min="8636" max="8651" width="11.7109375" style="8" customWidth="1"/>
    <col min="8652" max="8652" width="8.7109375" style="8" bestFit="1" customWidth="1"/>
    <col min="8653" max="8654" width="9.5703125" style="8" bestFit="1" customWidth="1"/>
    <col min="8655" max="8655" width="7" style="8" bestFit="1" customWidth="1"/>
    <col min="8656" max="8656" width="9.5703125" style="8" bestFit="1" customWidth="1"/>
    <col min="8657" max="8657" width="6.5703125" style="8" bestFit="1" customWidth="1"/>
    <col min="8658" max="8658" width="7.42578125" style="8" bestFit="1" customWidth="1"/>
    <col min="8659" max="8659" width="6.5703125" style="8" bestFit="1" customWidth="1"/>
    <col min="8660" max="8660" width="4.140625" style="8" bestFit="1" customWidth="1"/>
    <col min="8661" max="8673" width="4.7109375" style="8" customWidth="1"/>
    <col min="8674" max="8676" width="1.7109375" style="8" customWidth="1"/>
    <col min="8677" max="8884" width="9.140625" style="8"/>
    <col min="8885" max="8885" width="1.7109375" style="8" customWidth="1"/>
    <col min="8886" max="8886" width="1.140625" style="8" customWidth="1"/>
    <col min="8887" max="8888" width="1.7109375" style="8" customWidth="1"/>
    <col min="8889" max="8889" width="15.7109375" style="8" customWidth="1"/>
    <col min="8890" max="8890" width="10.7109375" style="8" customWidth="1"/>
    <col min="8891" max="8891" width="1.140625" style="8" customWidth="1"/>
    <col min="8892" max="8907" width="11.7109375" style="8" customWidth="1"/>
    <col min="8908" max="8908" width="8.7109375" style="8" bestFit="1" customWidth="1"/>
    <col min="8909" max="8910" width="9.5703125" style="8" bestFit="1" customWidth="1"/>
    <col min="8911" max="8911" width="7" style="8" bestFit="1" customWidth="1"/>
    <col min="8912" max="8912" width="9.5703125" style="8" bestFit="1" customWidth="1"/>
    <col min="8913" max="8913" width="6.5703125" style="8" bestFit="1" customWidth="1"/>
    <col min="8914" max="8914" width="7.42578125" style="8" bestFit="1" customWidth="1"/>
    <col min="8915" max="8915" width="6.5703125" style="8" bestFit="1" customWidth="1"/>
    <col min="8916" max="8916" width="4.140625" style="8" bestFit="1" customWidth="1"/>
    <col min="8917" max="8929" width="4.7109375" style="8" customWidth="1"/>
    <col min="8930" max="8932" width="1.7109375" style="8" customWidth="1"/>
    <col min="8933" max="9140" width="9.140625" style="8"/>
    <col min="9141" max="9141" width="1.7109375" style="8" customWidth="1"/>
    <col min="9142" max="9142" width="1.140625" style="8" customWidth="1"/>
    <col min="9143" max="9144" width="1.7109375" style="8" customWidth="1"/>
    <col min="9145" max="9145" width="15.7109375" style="8" customWidth="1"/>
    <col min="9146" max="9146" width="10.7109375" style="8" customWidth="1"/>
    <col min="9147" max="9147" width="1.140625" style="8" customWidth="1"/>
    <col min="9148" max="9163" width="11.7109375" style="8" customWidth="1"/>
    <col min="9164" max="9164" width="8.7109375" style="8" bestFit="1" customWidth="1"/>
    <col min="9165" max="9166" width="9.5703125" style="8" bestFit="1" customWidth="1"/>
    <col min="9167" max="9167" width="7" style="8" bestFit="1" customWidth="1"/>
    <col min="9168" max="9168" width="9.5703125" style="8" bestFit="1" customWidth="1"/>
    <col min="9169" max="9169" width="6.5703125" style="8" bestFit="1" customWidth="1"/>
    <col min="9170" max="9170" width="7.42578125" style="8" bestFit="1" customWidth="1"/>
    <col min="9171" max="9171" width="6.5703125" style="8" bestFit="1" customWidth="1"/>
    <col min="9172" max="9172" width="4.140625" style="8" bestFit="1" customWidth="1"/>
    <col min="9173" max="9185" width="4.7109375" style="8" customWidth="1"/>
    <col min="9186" max="9188" width="1.7109375" style="8" customWidth="1"/>
    <col min="9189" max="9396" width="9.140625" style="8"/>
    <col min="9397" max="9397" width="1.7109375" style="8" customWidth="1"/>
    <col min="9398" max="9398" width="1.140625" style="8" customWidth="1"/>
    <col min="9399" max="9400" width="1.7109375" style="8" customWidth="1"/>
    <col min="9401" max="9401" width="15.7109375" style="8" customWidth="1"/>
    <col min="9402" max="9402" width="10.7109375" style="8" customWidth="1"/>
    <col min="9403" max="9403" width="1.140625" style="8" customWidth="1"/>
    <col min="9404" max="9419" width="11.7109375" style="8" customWidth="1"/>
    <col min="9420" max="9420" width="8.7109375" style="8" bestFit="1" customWidth="1"/>
    <col min="9421" max="9422" width="9.5703125" style="8" bestFit="1" customWidth="1"/>
    <col min="9423" max="9423" width="7" style="8" bestFit="1" customWidth="1"/>
    <col min="9424" max="9424" width="9.5703125" style="8" bestFit="1" customWidth="1"/>
    <col min="9425" max="9425" width="6.5703125" style="8" bestFit="1" customWidth="1"/>
    <col min="9426" max="9426" width="7.42578125" style="8" bestFit="1" customWidth="1"/>
    <col min="9427" max="9427" width="6.5703125" style="8" bestFit="1" customWidth="1"/>
    <col min="9428" max="9428" width="4.140625" style="8" bestFit="1" customWidth="1"/>
    <col min="9429" max="9441" width="4.7109375" style="8" customWidth="1"/>
    <col min="9442" max="9444" width="1.7109375" style="8" customWidth="1"/>
    <col min="9445" max="9652" width="9.140625" style="8"/>
    <col min="9653" max="9653" width="1.7109375" style="8" customWidth="1"/>
    <col min="9654" max="9654" width="1.140625" style="8" customWidth="1"/>
    <col min="9655" max="9656" width="1.7109375" style="8" customWidth="1"/>
    <col min="9657" max="9657" width="15.7109375" style="8" customWidth="1"/>
    <col min="9658" max="9658" width="10.7109375" style="8" customWidth="1"/>
    <col min="9659" max="9659" width="1.140625" style="8" customWidth="1"/>
    <col min="9660" max="9675" width="11.7109375" style="8" customWidth="1"/>
    <col min="9676" max="9676" width="8.7109375" style="8" bestFit="1" customWidth="1"/>
    <col min="9677" max="9678" width="9.5703125" style="8" bestFit="1" customWidth="1"/>
    <col min="9679" max="9679" width="7" style="8" bestFit="1" customWidth="1"/>
    <col min="9680" max="9680" width="9.5703125" style="8" bestFit="1" customWidth="1"/>
    <col min="9681" max="9681" width="6.5703125" style="8" bestFit="1" customWidth="1"/>
    <col min="9682" max="9682" width="7.42578125" style="8" bestFit="1" customWidth="1"/>
    <col min="9683" max="9683" width="6.5703125" style="8" bestFit="1" customWidth="1"/>
    <col min="9684" max="9684" width="4.140625" style="8" bestFit="1" customWidth="1"/>
    <col min="9685" max="9697" width="4.7109375" style="8" customWidth="1"/>
    <col min="9698" max="9700" width="1.7109375" style="8" customWidth="1"/>
    <col min="9701" max="9908" width="9.140625" style="8"/>
    <col min="9909" max="9909" width="1.7109375" style="8" customWidth="1"/>
    <col min="9910" max="9910" width="1.140625" style="8" customWidth="1"/>
    <col min="9911" max="9912" width="1.7109375" style="8" customWidth="1"/>
    <col min="9913" max="9913" width="15.7109375" style="8" customWidth="1"/>
    <col min="9914" max="9914" width="10.7109375" style="8" customWidth="1"/>
    <col min="9915" max="9915" width="1.140625" style="8" customWidth="1"/>
    <col min="9916" max="9931" width="11.7109375" style="8" customWidth="1"/>
    <col min="9932" max="9932" width="8.7109375" style="8" bestFit="1" customWidth="1"/>
    <col min="9933" max="9934" width="9.5703125" style="8" bestFit="1" customWidth="1"/>
    <col min="9935" max="9935" width="7" style="8" bestFit="1" customWidth="1"/>
    <col min="9936" max="9936" width="9.5703125" style="8" bestFit="1" customWidth="1"/>
    <col min="9937" max="9937" width="6.5703125" style="8" bestFit="1" customWidth="1"/>
    <col min="9938" max="9938" width="7.42578125" style="8" bestFit="1" customWidth="1"/>
    <col min="9939" max="9939" width="6.5703125" style="8" bestFit="1" customWidth="1"/>
    <col min="9940" max="9940" width="4.140625" style="8" bestFit="1" customWidth="1"/>
    <col min="9941" max="9953" width="4.7109375" style="8" customWidth="1"/>
    <col min="9954" max="9956" width="1.7109375" style="8" customWidth="1"/>
    <col min="9957" max="10164" width="9.140625" style="8"/>
    <col min="10165" max="10165" width="1.7109375" style="8" customWidth="1"/>
    <col min="10166" max="10166" width="1.140625" style="8" customWidth="1"/>
    <col min="10167" max="10168" width="1.7109375" style="8" customWidth="1"/>
    <col min="10169" max="10169" width="15.7109375" style="8" customWidth="1"/>
    <col min="10170" max="10170" width="10.7109375" style="8" customWidth="1"/>
    <col min="10171" max="10171" width="1.140625" style="8" customWidth="1"/>
    <col min="10172" max="10187" width="11.7109375" style="8" customWidth="1"/>
    <col min="10188" max="10188" width="8.7109375" style="8" bestFit="1" customWidth="1"/>
    <col min="10189" max="10190" width="9.5703125" style="8" bestFit="1" customWidth="1"/>
    <col min="10191" max="10191" width="7" style="8" bestFit="1" customWidth="1"/>
    <col min="10192" max="10192" width="9.5703125" style="8" bestFit="1" customWidth="1"/>
    <col min="10193" max="10193" width="6.5703125" style="8" bestFit="1" customWidth="1"/>
    <col min="10194" max="10194" width="7.42578125" style="8" bestFit="1" customWidth="1"/>
    <col min="10195" max="10195" width="6.5703125" style="8" bestFit="1" customWidth="1"/>
    <col min="10196" max="10196" width="4.140625" style="8" bestFit="1" customWidth="1"/>
    <col min="10197" max="10209" width="4.7109375" style="8" customWidth="1"/>
    <col min="10210" max="10212" width="1.7109375" style="8" customWidth="1"/>
    <col min="10213" max="10420" width="9.140625" style="8"/>
    <col min="10421" max="10421" width="1.7109375" style="8" customWidth="1"/>
    <col min="10422" max="10422" width="1.140625" style="8" customWidth="1"/>
    <col min="10423" max="10424" width="1.7109375" style="8" customWidth="1"/>
    <col min="10425" max="10425" width="15.7109375" style="8" customWidth="1"/>
    <col min="10426" max="10426" width="10.7109375" style="8" customWidth="1"/>
    <col min="10427" max="10427" width="1.140625" style="8" customWidth="1"/>
    <col min="10428" max="10443" width="11.7109375" style="8" customWidth="1"/>
    <col min="10444" max="10444" width="8.7109375" style="8" bestFit="1" customWidth="1"/>
    <col min="10445" max="10446" width="9.5703125" style="8" bestFit="1" customWidth="1"/>
    <col min="10447" max="10447" width="7" style="8" bestFit="1" customWidth="1"/>
    <col min="10448" max="10448" width="9.5703125" style="8" bestFit="1" customWidth="1"/>
    <col min="10449" max="10449" width="6.5703125" style="8" bestFit="1" customWidth="1"/>
    <col min="10450" max="10450" width="7.42578125" style="8" bestFit="1" customWidth="1"/>
    <col min="10451" max="10451" width="6.5703125" style="8" bestFit="1" customWidth="1"/>
    <col min="10452" max="10452" width="4.140625" style="8" bestFit="1" customWidth="1"/>
    <col min="10453" max="10465" width="4.7109375" style="8" customWidth="1"/>
    <col min="10466" max="10468" width="1.7109375" style="8" customWidth="1"/>
    <col min="10469" max="10676" width="9.140625" style="8"/>
    <col min="10677" max="10677" width="1.7109375" style="8" customWidth="1"/>
    <col min="10678" max="10678" width="1.140625" style="8" customWidth="1"/>
    <col min="10679" max="10680" width="1.7109375" style="8" customWidth="1"/>
    <col min="10681" max="10681" width="15.7109375" style="8" customWidth="1"/>
    <col min="10682" max="10682" width="10.7109375" style="8" customWidth="1"/>
    <col min="10683" max="10683" width="1.140625" style="8" customWidth="1"/>
    <col min="10684" max="10699" width="11.7109375" style="8" customWidth="1"/>
    <col min="10700" max="10700" width="8.7109375" style="8" bestFit="1" customWidth="1"/>
    <col min="10701" max="10702" width="9.5703125" style="8" bestFit="1" customWidth="1"/>
    <col min="10703" max="10703" width="7" style="8" bestFit="1" customWidth="1"/>
    <col min="10704" max="10704" width="9.5703125" style="8" bestFit="1" customWidth="1"/>
    <col min="10705" max="10705" width="6.5703125" style="8" bestFit="1" customWidth="1"/>
    <col min="10706" max="10706" width="7.42578125" style="8" bestFit="1" customWidth="1"/>
    <col min="10707" max="10707" width="6.5703125" style="8" bestFit="1" customWidth="1"/>
    <col min="10708" max="10708" width="4.140625" style="8" bestFit="1" customWidth="1"/>
    <col min="10709" max="10721" width="4.7109375" style="8" customWidth="1"/>
    <col min="10722" max="10724" width="1.7109375" style="8" customWidth="1"/>
    <col min="10725" max="10932" width="9.140625" style="8"/>
    <col min="10933" max="10933" width="1.7109375" style="8" customWidth="1"/>
    <col min="10934" max="10934" width="1.140625" style="8" customWidth="1"/>
    <col min="10935" max="10936" width="1.7109375" style="8" customWidth="1"/>
    <col min="10937" max="10937" width="15.7109375" style="8" customWidth="1"/>
    <col min="10938" max="10938" width="10.7109375" style="8" customWidth="1"/>
    <col min="10939" max="10939" width="1.140625" style="8" customWidth="1"/>
    <col min="10940" max="10955" width="11.7109375" style="8" customWidth="1"/>
    <col min="10956" max="10956" width="8.7109375" style="8" bestFit="1" customWidth="1"/>
    <col min="10957" max="10958" width="9.5703125" style="8" bestFit="1" customWidth="1"/>
    <col min="10959" max="10959" width="7" style="8" bestFit="1" customWidth="1"/>
    <col min="10960" max="10960" width="9.5703125" style="8" bestFit="1" customWidth="1"/>
    <col min="10961" max="10961" width="6.5703125" style="8" bestFit="1" customWidth="1"/>
    <col min="10962" max="10962" width="7.42578125" style="8" bestFit="1" customWidth="1"/>
    <col min="10963" max="10963" width="6.5703125" style="8" bestFit="1" customWidth="1"/>
    <col min="10964" max="10964" width="4.140625" style="8" bestFit="1" customWidth="1"/>
    <col min="10965" max="10977" width="4.7109375" style="8" customWidth="1"/>
    <col min="10978" max="10980" width="1.7109375" style="8" customWidth="1"/>
    <col min="10981" max="11188" width="9.140625" style="8"/>
    <col min="11189" max="11189" width="1.7109375" style="8" customWidth="1"/>
    <col min="11190" max="11190" width="1.140625" style="8" customWidth="1"/>
    <col min="11191" max="11192" width="1.7109375" style="8" customWidth="1"/>
    <col min="11193" max="11193" width="15.7109375" style="8" customWidth="1"/>
    <col min="11194" max="11194" width="10.7109375" style="8" customWidth="1"/>
    <col min="11195" max="11195" width="1.140625" style="8" customWidth="1"/>
    <col min="11196" max="11211" width="11.7109375" style="8" customWidth="1"/>
    <col min="11212" max="11212" width="8.7109375" style="8" bestFit="1" customWidth="1"/>
    <col min="11213" max="11214" width="9.5703125" style="8" bestFit="1" customWidth="1"/>
    <col min="11215" max="11215" width="7" style="8" bestFit="1" customWidth="1"/>
    <col min="11216" max="11216" width="9.5703125" style="8" bestFit="1" customWidth="1"/>
    <col min="11217" max="11217" width="6.5703125" style="8" bestFit="1" customWidth="1"/>
    <col min="11218" max="11218" width="7.42578125" style="8" bestFit="1" customWidth="1"/>
    <col min="11219" max="11219" width="6.5703125" style="8" bestFit="1" customWidth="1"/>
    <col min="11220" max="11220" width="4.140625" style="8" bestFit="1" customWidth="1"/>
    <col min="11221" max="11233" width="4.7109375" style="8" customWidth="1"/>
    <col min="11234" max="11236" width="1.7109375" style="8" customWidth="1"/>
    <col min="11237" max="11444" width="9.140625" style="8"/>
    <col min="11445" max="11445" width="1.7109375" style="8" customWidth="1"/>
    <col min="11446" max="11446" width="1.140625" style="8" customWidth="1"/>
    <col min="11447" max="11448" width="1.7109375" style="8" customWidth="1"/>
    <col min="11449" max="11449" width="15.7109375" style="8" customWidth="1"/>
    <col min="11450" max="11450" width="10.7109375" style="8" customWidth="1"/>
    <col min="11451" max="11451" width="1.140625" style="8" customWidth="1"/>
    <col min="11452" max="11467" width="11.7109375" style="8" customWidth="1"/>
    <col min="11468" max="11468" width="8.7109375" style="8" bestFit="1" customWidth="1"/>
    <col min="11469" max="11470" width="9.5703125" style="8" bestFit="1" customWidth="1"/>
    <col min="11471" max="11471" width="7" style="8" bestFit="1" customWidth="1"/>
    <col min="11472" max="11472" width="9.5703125" style="8" bestFit="1" customWidth="1"/>
    <col min="11473" max="11473" width="6.5703125" style="8" bestFit="1" customWidth="1"/>
    <col min="11474" max="11474" width="7.42578125" style="8" bestFit="1" customWidth="1"/>
    <col min="11475" max="11475" width="6.5703125" style="8" bestFit="1" customWidth="1"/>
    <col min="11476" max="11476" width="4.140625" style="8" bestFit="1" customWidth="1"/>
    <col min="11477" max="11489" width="4.7109375" style="8" customWidth="1"/>
    <col min="11490" max="11492" width="1.7109375" style="8" customWidth="1"/>
    <col min="11493" max="11700" width="9.140625" style="8"/>
    <col min="11701" max="11701" width="1.7109375" style="8" customWidth="1"/>
    <col min="11702" max="11702" width="1.140625" style="8" customWidth="1"/>
    <col min="11703" max="11704" width="1.7109375" style="8" customWidth="1"/>
    <col min="11705" max="11705" width="15.7109375" style="8" customWidth="1"/>
    <col min="11706" max="11706" width="10.7109375" style="8" customWidth="1"/>
    <col min="11707" max="11707" width="1.140625" style="8" customWidth="1"/>
    <col min="11708" max="11723" width="11.7109375" style="8" customWidth="1"/>
    <col min="11724" max="11724" width="8.7109375" style="8" bestFit="1" customWidth="1"/>
    <col min="11725" max="11726" width="9.5703125" style="8" bestFit="1" customWidth="1"/>
    <col min="11727" max="11727" width="7" style="8" bestFit="1" customWidth="1"/>
    <col min="11728" max="11728" width="9.5703125" style="8" bestFit="1" customWidth="1"/>
    <col min="11729" max="11729" width="6.5703125" style="8" bestFit="1" customWidth="1"/>
    <col min="11730" max="11730" width="7.42578125" style="8" bestFit="1" customWidth="1"/>
    <col min="11731" max="11731" width="6.5703125" style="8" bestFit="1" customWidth="1"/>
    <col min="11732" max="11732" width="4.140625" style="8" bestFit="1" customWidth="1"/>
    <col min="11733" max="11745" width="4.7109375" style="8" customWidth="1"/>
    <col min="11746" max="11748" width="1.7109375" style="8" customWidth="1"/>
    <col min="11749" max="11956" width="9.140625" style="8"/>
    <col min="11957" max="11957" width="1.7109375" style="8" customWidth="1"/>
    <col min="11958" max="11958" width="1.140625" style="8" customWidth="1"/>
    <col min="11959" max="11960" width="1.7109375" style="8" customWidth="1"/>
    <col min="11961" max="11961" width="15.7109375" style="8" customWidth="1"/>
    <col min="11962" max="11962" width="10.7109375" style="8" customWidth="1"/>
    <col min="11963" max="11963" width="1.140625" style="8" customWidth="1"/>
    <col min="11964" max="11979" width="11.7109375" style="8" customWidth="1"/>
    <col min="11980" max="11980" width="8.7109375" style="8" bestFit="1" customWidth="1"/>
    <col min="11981" max="11982" width="9.5703125" style="8" bestFit="1" customWidth="1"/>
    <col min="11983" max="11983" width="7" style="8" bestFit="1" customWidth="1"/>
    <col min="11984" max="11984" width="9.5703125" style="8" bestFit="1" customWidth="1"/>
    <col min="11985" max="11985" width="6.5703125" style="8" bestFit="1" customWidth="1"/>
    <col min="11986" max="11986" width="7.42578125" style="8" bestFit="1" customWidth="1"/>
    <col min="11987" max="11987" width="6.5703125" style="8" bestFit="1" customWidth="1"/>
    <col min="11988" max="11988" width="4.140625" style="8" bestFit="1" customWidth="1"/>
    <col min="11989" max="12001" width="4.7109375" style="8" customWidth="1"/>
    <col min="12002" max="12004" width="1.7109375" style="8" customWidth="1"/>
    <col min="12005" max="12212" width="9.140625" style="8"/>
    <col min="12213" max="12213" width="1.7109375" style="8" customWidth="1"/>
    <col min="12214" max="12214" width="1.140625" style="8" customWidth="1"/>
    <col min="12215" max="12216" width="1.7109375" style="8" customWidth="1"/>
    <col min="12217" max="12217" width="15.7109375" style="8" customWidth="1"/>
    <col min="12218" max="12218" width="10.7109375" style="8" customWidth="1"/>
    <col min="12219" max="12219" width="1.140625" style="8" customWidth="1"/>
    <col min="12220" max="12235" width="11.7109375" style="8" customWidth="1"/>
    <col min="12236" max="12236" width="8.7109375" style="8" bestFit="1" customWidth="1"/>
    <col min="12237" max="12238" width="9.5703125" style="8" bestFit="1" customWidth="1"/>
    <col min="12239" max="12239" width="7" style="8" bestFit="1" customWidth="1"/>
    <col min="12240" max="12240" width="9.5703125" style="8" bestFit="1" customWidth="1"/>
    <col min="12241" max="12241" width="6.5703125" style="8" bestFit="1" customWidth="1"/>
    <col min="12242" max="12242" width="7.42578125" style="8" bestFit="1" customWidth="1"/>
    <col min="12243" max="12243" width="6.5703125" style="8" bestFit="1" customWidth="1"/>
    <col min="12244" max="12244" width="4.140625" style="8" bestFit="1" customWidth="1"/>
    <col min="12245" max="12257" width="4.7109375" style="8" customWidth="1"/>
    <col min="12258" max="12260" width="1.7109375" style="8" customWidth="1"/>
    <col min="12261" max="12468" width="9.140625" style="8"/>
    <col min="12469" max="12469" width="1.7109375" style="8" customWidth="1"/>
    <col min="12470" max="12470" width="1.140625" style="8" customWidth="1"/>
    <col min="12471" max="12472" width="1.7109375" style="8" customWidth="1"/>
    <col min="12473" max="12473" width="15.7109375" style="8" customWidth="1"/>
    <col min="12474" max="12474" width="10.7109375" style="8" customWidth="1"/>
    <col min="12475" max="12475" width="1.140625" style="8" customWidth="1"/>
    <col min="12476" max="12491" width="11.7109375" style="8" customWidth="1"/>
    <col min="12492" max="12492" width="8.7109375" style="8" bestFit="1" customWidth="1"/>
    <col min="12493" max="12494" width="9.5703125" style="8" bestFit="1" customWidth="1"/>
    <col min="12495" max="12495" width="7" style="8" bestFit="1" customWidth="1"/>
    <col min="12496" max="12496" width="9.5703125" style="8" bestFit="1" customWidth="1"/>
    <col min="12497" max="12497" width="6.5703125" style="8" bestFit="1" customWidth="1"/>
    <col min="12498" max="12498" width="7.42578125" style="8" bestFit="1" customWidth="1"/>
    <col min="12499" max="12499" width="6.5703125" style="8" bestFit="1" customWidth="1"/>
    <col min="12500" max="12500" width="4.140625" style="8" bestFit="1" customWidth="1"/>
    <col min="12501" max="12513" width="4.7109375" style="8" customWidth="1"/>
    <col min="12514" max="12516" width="1.7109375" style="8" customWidth="1"/>
    <col min="12517" max="12724" width="9.140625" style="8"/>
    <col min="12725" max="12725" width="1.7109375" style="8" customWidth="1"/>
    <col min="12726" max="12726" width="1.140625" style="8" customWidth="1"/>
    <col min="12727" max="12728" width="1.7109375" style="8" customWidth="1"/>
    <col min="12729" max="12729" width="15.7109375" style="8" customWidth="1"/>
    <col min="12730" max="12730" width="10.7109375" style="8" customWidth="1"/>
    <col min="12731" max="12731" width="1.140625" style="8" customWidth="1"/>
    <col min="12732" max="12747" width="11.7109375" style="8" customWidth="1"/>
    <col min="12748" max="12748" width="8.7109375" style="8" bestFit="1" customWidth="1"/>
    <col min="12749" max="12750" width="9.5703125" style="8" bestFit="1" customWidth="1"/>
    <col min="12751" max="12751" width="7" style="8" bestFit="1" customWidth="1"/>
    <col min="12752" max="12752" width="9.5703125" style="8" bestFit="1" customWidth="1"/>
    <col min="12753" max="12753" width="6.5703125" style="8" bestFit="1" customWidth="1"/>
    <col min="12754" max="12754" width="7.42578125" style="8" bestFit="1" customWidth="1"/>
    <col min="12755" max="12755" width="6.5703125" style="8" bestFit="1" customWidth="1"/>
    <col min="12756" max="12756" width="4.140625" style="8" bestFit="1" customWidth="1"/>
    <col min="12757" max="12769" width="4.7109375" style="8" customWidth="1"/>
    <col min="12770" max="12772" width="1.7109375" style="8" customWidth="1"/>
    <col min="12773" max="12980" width="9.140625" style="8"/>
    <col min="12981" max="12981" width="1.7109375" style="8" customWidth="1"/>
    <col min="12982" max="12982" width="1.140625" style="8" customWidth="1"/>
    <col min="12983" max="12984" width="1.7109375" style="8" customWidth="1"/>
    <col min="12985" max="12985" width="15.7109375" style="8" customWidth="1"/>
    <col min="12986" max="12986" width="10.7109375" style="8" customWidth="1"/>
    <col min="12987" max="12987" width="1.140625" style="8" customWidth="1"/>
    <col min="12988" max="13003" width="11.7109375" style="8" customWidth="1"/>
    <col min="13004" max="13004" width="8.7109375" style="8" bestFit="1" customWidth="1"/>
    <col min="13005" max="13006" width="9.5703125" style="8" bestFit="1" customWidth="1"/>
    <col min="13007" max="13007" width="7" style="8" bestFit="1" customWidth="1"/>
    <col min="13008" max="13008" width="9.5703125" style="8" bestFit="1" customWidth="1"/>
    <col min="13009" max="13009" width="6.5703125" style="8" bestFit="1" customWidth="1"/>
    <col min="13010" max="13010" width="7.42578125" style="8" bestFit="1" customWidth="1"/>
    <col min="13011" max="13011" width="6.5703125" style="8" bestFit="1" customWidth="1"/>
    <col min="13012" max="13012" width="4.140625" style="8" bestFit="1" customWidth="1"/>
    <col min="13013" max="13025" width="4.7109375" style="8" customWidth="1"/>
    <col min="13026" max="13028" width="1.7109375" style="8" customWidth="1"/>
    <col min="13029" max="13236" width="9.140625" style="8"/>
    <col min="13237" max="13237" width="1.7109375" style="8" customWidth="1"/>
    <col min="13238" max="13238" width="1.140625" style="8" customWidth="1"/>
    <col min="13239" max="13240" width="1.7109375" style="8" customWidth="1"/>
    <col min="13241" max="13241" width="15.7109375" style="8" customWidth="1"/>
    <col min="13242" max="13242" width="10.7109375" style="8" customWidth="1"/>
    <col min="13243" max="13243" width="1.140625" style="8" customWidth="1"/>
    <col min="13244" max="13259" width="11.7109375" style="8" customWidth="1"/>
    <col min="13260" max="13260" width="8.7109375" style="8" bestFit="1" customWidth="1"/>
    <col min="13261" max="13262" width="9.5703125" style="8" bestFit="1" customWidth="1"/>
    <col min="13263" max="13263" width="7" style="8" bestFit="1" customWidth="1"/>
    <col min="13264" max="13264" width="9.5703125" style="8" bestFit="1" customWidth="1"/>
    <col min="13265" max="13265" width="6.5703125" style="8" bestFit="1" customWidth="1"/>
    <col min="13266" max="13266" width="7.42578125" style="8" bestFit="1" customWidth="1"/>
    <col min="13267" max="13267" width="6.5703125" style="8" bestFit="1" customWidth="1"/>
    <col min="13268" max="13268" width="4.140625" style="8" bestFit="1" customWidth="1"/>
    <col min="13269" max="13281" width="4.7109375" style="8" customWidth="1"/>
    <col min="13282" max="13284" width="1.7109375" style="8" customWidth="1"/>
    <col min="13285" max="13492" width="9.140625" style="8"/>
    <col min="13493" max="13493" width="1.7109375" style="8" customWidth="1"/>
    <col min="13494" max="13494" width="1.140625" style="8" customWidth="1"/>
    <col min="13495" max="13496" width="1.7109375" style="8" customWidth="1"/>
    <col min="13497" max="13497" width="15.7109375" style="8" customWidth="1"/>
    <col min="13498" max="13498" width="10.7109375" style="8" customWidth="1"/>
    <col min="13499" max="13499" width="1.140625" style="8" customWidth="1"/>
    <col min="13500" max="13515" width="11.7109375" style="8" customWidth="1"/>
    <col min="13516" max="13516" width="8.7109375" style="8" bestFit="1" customWidth="1"/>
    <col min="13517" max="13518" width="9.5703125" style="8" bestFit="1" customWidth="1"/>
    <col min="13519" max="13519" width="7" style="8" bestFit="1" customWidth="1"/>
    <col min="13520" max="13520" width="9.5703125" style="8" bestFit="1" customWidth="1"/>
    <col min="13521" max="13521" width="6.5703125" style="8" bestFit="1" customWidth="1"/>
    <col min="13522" max="13522" width="7.42578125" style="8" bestFit="1" customWidth="1"/>
    <col min="13523" max="13523" width="6.5703125" style="8" bestFit="1" customWidth="1"/>
    <col min="13524" max="13524" width="4.140625" style="8" bestFit="1" customWidth="1"/>
    <col min="13525" max="13537" width="4.7109375" style="8" customWidth="1"/>
    <col min="13538" max="13540" width="1.7109375" style="8" customWidth="1"/>
    <col min="13541" max="13748" width="9.140625" style="8"/>
    <col min="13749" max="13749" width="1.7109375" style="8" customWidth="1"/>
    <col min="13750" max="13750" width="1.140625" style="8" customWidth="1"/>
    <col min="13751" max="13752" width="1.7109375" style="8" customWidth="1"/>
    <col min="13753" max="13753" width="15.7109375" style="8" customWidth="1"/>
    <col min="13754" max="13754" width="10.7109375" style="8" customWidth="1"/>
    <col min="13755" max="13755" width="1.140625" style="8" customWidth="1"/>
    <col min="13756" max="13771" width="11.7109375" style="8" customWidth="1"/>
    <col min="13772" max="13772" width="8.7109375" style="8" bestFit="1" customWidth="1"/>
    <col min="13773" max="13774" width="9.5703125" style="8" bestFit="1" customWidth="1"/>
    <col min="13775" max="13775" width="7" style="8" bestFit="1" customWidth="1"/>
    <col min="13776" max="13776" width="9.5703125" style="8" bestFit="1" customWidth="1"/>
    <col min="13777" max="13777" width="6.5703125" style="8" bestFit="1" customWidth="1"/>
    <col min="13778" max="13778" width="7.42578125" style="8" bestFit="1" customWidth="1"/>
    <col min="13779" max="13779" width="6.5703125" style="8" bestFit="1" customWidth="1"/>
    <col min="13780" max="13780" width="4.140625" style="8" bestFit="1" customWidth="1"/>
    <col min="13781" max="13793" width="4.7109375" style="8" customWidth="1"/>
    <col min="13794" max="13796" width="1.7109375" style="8" customWidth="1"/>
    <col min="13797" max="14004" width="9.140625" style="8"/>
    <col min="14005" max="14005" width="1.7109375" style="8" customWidth="1"/>
    <col min="14006" max="14006" width="1.140625" style="8" customWidth="1"/>
    <col min="14007" max="14008" width="1.7109375" style="8" customWidth="1"/>
    <col min="14009" max="14009" width="15.7109375" style="8" customWidth="1"/>
    <col min="14010" max="14010" width="10.7109375" style="8" customWidth="1"/>
    <col min="14011" max="14011" width="1.140625" style="8" customWidth="1"/>
    <col min="14012" max="14027" width="11.7109375" style="8" customWidth="1"/>
    <col min="14028" max="14028" width="8.7109375" style="8" bestFit="1" customWidth="1"/>
    <col min="14029" max="14030" width="9.5703125" style="8" bestFit="1" customWidth="1"/>
    <col min="14031" max="14031" width="7" style="8" bestFit="1" customWidth="1"/>
    <col min="14032" max="14032" width="9.5703125" style="8" bestFit="1" customWidth="1"/>
    <col min="14033" max="14033" width="6.5703125" style="8" bestFit="1" customWidth="1"/>
    <col min="14034" max="14034" width="7.42578125" style="8" bestFit="1" customWidth="1"/>
    <col min="14035" max="14035" width="6.5703125" style="8" bestFit="1" customWidth="1"/>
    <col min="14036" max="14036" width="4.140625" style="8" bestFit="1" customWidth="1"/>
    <col min="14037" max="14049" width="4.7109375" style="8" customWidth="1"/>
    <col min="14050" max="14052" width="1.7109375" style="8" customWidth="1"/>
    <col min="14053" max="14260" width="9.140625" style="8"/>
    <col min="14261" max="14261" width="1.7109375" style="8" customWidth="1"/>
    <col min="14262" max="14262" width="1.140625" style="8" customWidth="1"/>
    <col min="14263" max="14264" width="1.7109375" style="8" customWidth="1"/>
    <col min="14265" max="14265" width="15.7109375" style="8" customWidth="1"/>
    <col min="14266" max="14266" width="10.7109375" style="8" customWidth="1"/>
    <col min="14267" max="14267" width="1.140625" style="8" customWidth="1"/>
    <col min="14268" max="14283" width="11.7109375" style="8" customWidth="1"/>
    <col min="14284" max="14284" width="8.7109375" style="8" bestFit="1" customWidth="1"/>
    <col min="14285" max="14286" width="9.5703125" style="8" bestFit="1" customWidth="1"/>
    <col min="14287" max="14287" width="7" style="8" bestFit="1" customWidth="1"/>
    <col min="14288" max="14288" width="9.5703125" style="8" bestFit="1" customWidth="1"/>
    <col min="14289" max="14289" width="6.5703125" style="8" bestFit="1" customWidth="1"/>
    <col min="14290" max="14290" width="7.42578125" style="8" bestFit="1" customWidth="1"/>
    <col min="14291" max="14291" width="6.5703125" style="8" bestFit="1" customWidth="1"/>
    <col min="14292" max="14292" width="4.140625" style="8" bestFit="1" customWidth="1"/>
    <col min="14293" max="14305" width="4.7109375" style="8" customWidth="1"/>
    <col min="14306" max="14308" width="1.7109375" style="8" customWidth="1"/>
    <col min="14309" max="14516" width="9.140625" style="8"/>
    <col min="14517" max="14517" width="1.7109375" style="8" customWidth="1"/>
    <col min="14518" max="14518" width="1.140625" style="8" customWidth="1"/>
    <col min="14519" max="14520" width="1.7109375" style="8" customWidth="1"/>
    <col min="14521" max="14521" width="15.7109375" style="8" customWidth="1"/>
    <col min="14522" max="14522" width="10.7109375" style="8" customWidth="1"/>
    <col min="14523" max="14523" width="1.140625" style="8" customWidth="1"/>
    <col min="14524" max="14539" width="11.7109375" style="8" customWidth="1"/>
    <col min="14540" max="14540" width="8.7109375" style="8" bestFit="1" customWidth="1"/>
    <col min="14541" max="14542" width="9.5703125" style="8" bestFit="1" customWidth="1"/>
    <col min="14543" max="14543" width="7" style="8" bestFit="1" customWidth="1"/>
    <col min="14544" max="14544" width="9.5703125" style="8" bestFit="1" customWidth="1"/>
    <col min="14545" max="14545" width="6.5703125" style="8" bestFit="1" customWidth="1"/>
    <col min="14546" max="14546" width="7.42578125" style="8" bestFit="1" customWidth="1"/>
    <col min="14547" max="14547" width="6.5703125" style="8" bestFit="1" customWidth="1"/>
    <col min="14548" max="14548" width="4.140625" style="8" bestFit="1" customWidth="1"/>
    <col min="14549" max="14561" width="4.7109375" style="8" customWidth="1"/>
    <col min="14562" max="14564" width="1.7109375" style="8" customWidth="1"/>
    <col min="14565" max="14772" width="9.140625" style="8"/>
    <col min="14773" max="14773" width="1.7109375" style="8" customWidth="1"/>
    <col min="14774" max="14774" width="1.140625" style="8" customWidth="1"/>
    <col min="14775" max="14776" width="1.7109375" style="8" customWidth="1"/>
    <col min="14777" max="14777" width="15.7109375" style="8" customWidth="1"/>
    <col min="14778" max="14778" width="10.7109375" style="8" customWidth="1"/>
    <col min="14779" max="14779" width="1.140625" style="8" customWidth="1"/>
    <col min="14780" max="14795" width="11.7109375" style="8" customWidth="1"/>
    <col min="14796" max="14796" width="8.7109375" style="8" bestFit="1" customWidth="1"/>
    <col min="14797" max="14798" width="9.5703125" style="8" bestFit="1" customWidth="1"/>
    <col min="14799" max="14799" width="7" style="8" bestFit="1" customWidth="1"/>
    <col min="14800" max="14800" width="9.5703125" style="8" bestFit="1" customWidth="1"/>
    <col min="14801" max="14801" width="6.5703125" style="8" bestFit="1" customWidth="1"/>
    <col min="14802" max="14802" width="7.42578125" style="8" bestFit="1" customWidth="1"/>
    <col min="14803" max="14803" width="6.5703125" style="8" bestFit="1" customWidth="1"/>
    <col min="14804" max="14804" width="4.140625" style="8" bestFit="1" customWidth="1"/>
    <col min="14805" max="14817" width="4.7109375" style="8" customWidth="1"/>
    <col min="14818" max="14820" width="1.7109375" style="8" customWidth="1"/>
    <col min="14821" max="15028" width="9.140625" style="8"/>
    <col min="15029" max="15029" width="1.7109375" style="8" customWidth="1"/>
    <col min="15030" max="15030" width="1.140625" style="8" customWidth="1"/>
    <col min="15031" max="15032" width="1.7109375" style="8" customWidth="1"/>
    <col min="15033" max="15033" width="15.7109375" style="8" customWidth="1"/>
    <col min="15034" max="15034" width="10.7109375" style="8" customWidth="1"/>
    <col min="15035" max="15035" width="1.140625" style="8" customWidth="1"/>
    <col min="15036" max="15051" width="11.7109375" style="8" customWidth="1"/>
    <col min="15052" max="15052" width="8.7109375" style="8" bestFit="1" customWidth="1"/>
    <col min="15053" max="15054" width="9.5703125" style="8" bestFit="1" customWidth="1"/>
    <col min="15055" max="15055" width="7" style="8" bestFit="1" customWidth="1"/>
    <col min="15056" max="15056" width="9.5703125" style="8" bestFit="1" customWidth="1"/>
    <col min="15057" max="15057" width="6.5703125" style="8" bestFit="1" customWidth="1"/>
    <col min="15058" max="15058" width="7.42578125" style="8" bestFit="1" customWidth="1"/>
    <col min="15059" max="15059" width="6.5703125" style="8" bestFit="1" customWidth="1"/>
    <col min="15060" max="15060" width="4.140625" style="8" bestFit="1" customWidth="1"/>
    <col min="15061" max="15073" width="4.7109375" style="8" customWidth="1"/>
    <col min="15074" max="15076" width="1.7109375" style="8" customWidth="1"/>
    <col min="15077" max="15284" width="9.140625" style="8"/>
    <col min="15285" max="15285" width="1.7109375" style="8" customWidth="1"/>
    <col min="15286" max="15286" width="1.140625" style="8" customWidth="1"/>
    <col min="15287" max="15288" width="1.7109375" style="8" customWidth="1"/>
    <col min="15289" max="15289" width="15.7109375" style="8" customWidth="1"/>
    <col min="15290" max="15290" width="10.7109375" style="8" customWidth="1"/>
    <col min="15291" max="15291" width="1.140625" style="8" customWidth="1"/>
    <col min="15292" max="15307" width="11.7109375" style="8" customWidth="1"/>
    <col min="15308" max="15308" width="8.7109375" style="8" bestFit="1" customWidth="1"/>
    <col min="15309" max="15310" width="9.5703125" style="8" bestFit="1" customWidth="1"/>
    <col min="15311" max="15311" width="7" style="8" bestFit="1" customWidth="1"/>
    <col min="15312" max="15312" width="9.5703125" style="8" bestFit="1" customWidth="1"/>
    <col min="15313" max="15313" width="6.5703125" style="8" bestFit="1" customWidth="1"/>
    <col min="15314" max="15314" width="7.42578125" style="8" bestFit="1" customWidth="1"/>
    <col min="15315" max="15315" width="6.5703125" style="8" bestFit="1" customWidth="1"/>
    <col min="15316" max="15316" width="4.140625" style="8" bestFit="1" customWidth="1"/>
    <col min="15317" max="15329" width="4.7109375" style="8" customWidth="1"/>
    <col min="15330" max="15332" width="1.7109375" style="8" customWidth="1"/>
    <col min="15333" max="15540" width="9.140625" style="8"/>
    <col min="15541" max="15541" width="1.7109375" style="8" customWidth="1"/>
    <col min="15542" max="15542" width="1.140625" style="8" customWidth="1"/>
    <col min="15543" max="15544" width="1.7109375" style="8" customWidth="1"/>
    <col min="15545" max="15545" width="15.7109375" style="8" customWidth="1"/>
    <col min="15546" max="15546" width="10.7109375" style="8" customWidth="1"/>
    <col min="15547" max="15547" width="1.140625" style="8" customWidth="1"/>
    <col min="15548" max="15563" width="11.7109375" style="8" customWidth="1"/>
    <col min="15564" max="15564" width="8.7109375" style="8" bestFit="1" customWidth="1"/>
    <col min="15565" max="15566" width="9.5703125" style="8" bestFit="1" customWidth="1"/>
    <col min="15567" max="15567" width="7" style="8" bestFit="1" customWidth="1"/>
    <col min="15568" max="15568" width="9.5703125" style="8" bestFit="1" customWidth="1"/>
    <col min="15569" max="15569" width="6.5703125" style="8" bestFit="1" customWidth="1"/>
    <col min="15570" max="15570" width="7.42578125" style="8" bestFit="1" customWidth="1"/>
    <col min="15571" max="15571" width="6.5703125" style="8" bestFit="1" customWidth="1"/>
    <col min="15572" max="15572" width="4.140625" style="8" bestFit="1" customWidth="1"/>
    <col min="15573" max="15585" width="4.7109375" style="8" customWidth="1"/>
    <col min="15586" max="15588" width="1.7109375" style="8" customWidth="1"/>
    <col min="15589" max="15796" width="9.140625" style="8"/>
    <col min="15797" max="15797" width="1.7109375" style="8" customWidth="1"/>
    <col min="15798" max="15798" width="1.140625" style="8" customWidth="1"/>
    <col min="15799" max="15800" width="1.7109375" style="8" customWidth="1"/>
    <col min="15801" max="15801" width="15.7109375" style="8" customWidth="1"/>
    <col min="15802" max="15802" width="10.7109375" style="8" customWidth="1"/>
    <col min="15803" max="15803" width="1.140625" style="8" customWidth="1"/>
    <col min="15804" max="15819" width="11.7109375" style="8" customWidth="1"/>
    <col min="15820" max="15820" width="8.7109375" style="8" bestFit="1" customWidth="1"/>
    <col min="15821" max="15822" width="9.5703125" style="8" bestFit="1" customWidth="1"/>
    <col min="15823" max="15823" width="7" style="8" bestFit="1" customWidth="1"/>
    <col min="15824" max="15824" width="9.5703125" style="8" bestFit="1" customWidth="1"/>
    <col min="15825" max="15825" width="6.5703125" style="8" bestFit="1" customWidth="1"/>
    <col min="15826" max="15826" width="7.42578125" style="8" bestFit="1" customWidth="1"/>
    <col min="15827" max="15827" width="6.5703125" style="8" bestFit="1" customWidth="1"/>
    <col min="15828" max="15828" width="4.140625" style="8" bestFit="1" customWidth="1"/>
    <col min="15829" max="15841" width="4.7109375" style="8" customWidth="1"/>
    <col min="15842" max="15844" width="1.7109375" style="8" customWidth="1"/>
    <col min="15845" max="16052" width="9.140625" style="8"/>
    <col min="16053" max="16053" width="1.7109375" style="8" customWidth="1"/>
    <col min="16054" max="16054" width="1.140625" style="8" customWidth="1"/>
    <col min="16055" max="16056" width="1.7109375" style="8" customWidth="1"/>
    <col min="16057" max="16057" width="15.7109375" style="8" customWidth="1"/>
    <col min="16058" max="16058" width="10.7109375" style="8" customWidth="1"/>
    <col min="16059" max="16059" width="1.140625" style="8" customWidth="1"/>
    <col min="16060" max="16075" width="11.7109375" style="8" customWidth="1"/>
    <col min="16076" max="16076" width="8.7109375" style="8" bestFit="1" customWidth="1"/>
    <col min="16077" max="16078" width="9.5703125" style="8" bestFit="1" customWidth="1"/>
    <col min="16079" max="16079" width="7" style="8" bestFit="1" customWidth="1"/>
    <col min="16080" max="16080" width="9.5703125" style="8" bestFit="1" customWidth="1"/>
    <col min="16081" max="16081" width="6.5703125" style="8" bestFit="1" customWidth="1"/>
    <col min="16082" max="16082" width="7.42578125" style="8" bestFit="1" customWidth="1"/>
    <col min="16083" max="16083" width="6.5703125" style="8" bestFit="1" customWidth="1"/>
    <col min="16084" max="16084" width="4.140625" style="8" bestFit="1" customWidth="1"/>
    <col min="16085" max="16097" width="4.7109375" style="8" customWidth="1"/>
    <col min="16098" max="16100" width="1.7109375" style="8" customWidth="1"/>
    <col min="16101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245</v>
      </c>
      <c r="C2" s="73"/>
      <c r="D2" s="73"/>
      <c r="E2" s="73"/>
      <c r="F2" s="74" t="s">
        <v>246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99"/>
      <c r="X2" s="99"/>
      <c r="Y2" s="99"/>
      <c r="Z2" s="99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100"/>
      <c r="X3" s="100"/>
      <c r="Y3" s="100"/>
      <c r="Z3" s="100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213</v>
      </c>
      <c r="M4" s="78"/>
      <c r="N4" s="78"/>
      <c r="O4" s="78"/>
      <c r="P4" s="78"/>
      <c r="Q4" s="78"/>
      <c r="R4" s="78" t="s">
        <v>214</v>
      </c>
      <c r="S4" s="78"/>
      <c r="T4" s="78"/>
      <c r="U4" s="78"/>
      <c r="V4" s="78"/>
      <c r="W4" s="101"/>
      <c r="X4" s="101"/>
      <c r="Y4" s="101"/>
      <c r="Z4" s="101"/>
    </row>
    <row r="5" spans="1:26" s="9" customFormat="1" ht="21" customHeight="1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/>
      <c r="K5" s="79"/>
      <c r="L5" s="79" t="s">
        <v>216</v>
      </c>
      <c r="M5" s="79"/>
      <c r="N5" s="79"/>
      <c r="O5" s="79"/>
      <c r="P5" s="79"/>
      <c r="Q5" s="79"/>
      <c r="R5" s="79" t="s">
        <v>217</v>
      </c>
      <c r="S5" s="79"/>
      <c r="T5" s="79"/>
      <c r="U5" s="79"/>
      <c r="V5" s="79"/>
      <c r="W5" s="102"/>
      <c r="X5" s="102"/>
      <c r="Y5" s="102"/>
      <c r="Z5" s="102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4"/>
      <c r="X6" s="94"/>
      <c r="Y6" s="94"/>
      <c r="Z6" s="94"/>
    </row>
    <row r="7" spans="1:26" ht="15" customHeight="1" x14ac:dyDescent="0.25">
      <c r="A7" s="12"/>
      <c r="B7" s="443" t="s">
        <v>219</v>
      </c>
      <c r="C7" s="479"/>
      <c r="D7" s="479"/>
      <c r="E7" s="479"/>
      <c r="F7" s="479"/>
      <c r="G7" s="480"/>
      <c r="H7" s="518" t="s">
        <v>393</v>
      </c>
      <c r="I7" s="521" t="s">
        <v>392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1" t="s">
        <v>249</v>
      </c>
      <c r="V7" s="528" t="s">
        <v>250</v>
      </c>
      <c r="W7" s="95"/>
      <c r="X7" s="95"/>
      <c r="Y7" s="95"/>
      <c r="Z7" s="95"/>
    </row>
    <row r="8" spans="1:26" ht="13.5" customHeight="1" x14ac:dyDescent="0.25">
      <c r="A8" s="12"/>
      <c r="B8" s="481"/>
      <c r="C8" s="482"/>
      <c r="D8" s="482"/>
      <c r="E8" s="482"/>
      <c r="F8" s="482"/>
      <c r="G8" s="483"/>
      <c r="H8" s="519"/>
      <c r="I8" s="522"/>
      <c r="J8" s="531" t="s">
        <v>251</v>
      </c>
      <c r="K8" s="511" t="s">
        <v>252</v>
      </c>
      <c r="L8" s="511" t="s">
        <v>253</v>
      </c>
      <c r="M8" s="511" t="s">
        <v>254</v>
      </c>
      <c r="N8" s="511" t="s">
        <v>255</v>
      </c>
      <c r="O8" s="511" t="s">
        <v>346</v>
      </c>
      <c r="P8" s="511" t="s">
        <v>257</v>
      </c>
      <c r="Q8" s="513" t="s">
        <v>258</v>
      </c>
      <c r="R8" s="516" t="s">
        <v>259</v>
      </c>
      <c r="S8" s="511" t="s">
        <v>260</v>
      </c>
      <c r="T8" s="508" t="s">
        <v>261</v>
      </c>
      <c r="U8" s="526"/>
      <c r="V8" s="529"/>
      <c r="W8" s="334"/>
      <c r="X8" s="334"/>
      <c r="Y8" s="334"/>
      <c r="Z8" s="334"/>
    </row>
    <row r="9" spans="1:26" ht="13.5" customHeight="1" x14ac:dyDescent="0.25">
      <c r="A9" s="12"/>
      <c r="B9" s="481"/>
      <c r="C9" s="482"/>
      <c r="D9" s="482"/>
      <c r="E9" s="482"/>
      <c r="F9" s="482"/>
      <c r="G9" s="483"/>
      <c r="H9" s="519"/>
      <c r="I9" s="522"/>
      <c r="J9" s="532"/>
      <c r="K9" s="512"/>
      <c r="L9" s="512"/>
      <c r="M9" s="512"/>
      <c r="N9" s="512"/>
      <c r="O9" s="512"/>
      <c r="P9" s="512"/>
      <c r="Q9" s="514"/>
      <c r="R9" s="517"/>
      <c r="S9" s="512"/>
      <c r="T9" s="509"/>
      <c r="U9" s="526"/>
      <c r="V9" s="529"/>
      <c r="W9" s="334"/>
      <c r="X9" s="334"/>
      <c r="Y9" s="334"/>
      <c r="Z9" s="334"/>
    </row>
    <row r="10" spans="1:26" ht="13.5" customHeight="1" x14ac:dyDescent="0.25">
      <c r="A10" s="12"/>
      <c r="B10" s="481"/>
      <c r="C10" s="482"/>
      <c r="D10" s="482"/>
      <c r="E10" s="482"/>
      <c r="F10" s="482"/>
      <c r="G10" s="483"/>
      <c r="H10" s="519"/>
      <c r="I10" s="522"/>
      <c r="J10" s="532"/>
      <c r="K10" s="512"/>
      <c r="L10" s="512"/>
      <c r="M10" s="512"/>
      <c r="N10" s="512"/>
      <c r="O10" s="512"/>
      <c r="P10" s="512"/>
      <c r="Q10" s="514"/>
      <c r="R10" s="517"/>
      <c r="S10" s="512"/>
      <c r="T10" s="509"/>
      <c r="U10" s="526"/>
      <c r="V10" s="529"/>
      <c r="W10" s="334"/>
      <c r="X10" s="334"/>
      <c r="Y10" s="334"/>
      <c r="Z10" s="334"/>
    </row>
    <row r="11" spans="1:26" ht="26.25" customHeight="1" thickBot="1" x14ac:dyDescent="0.3">
      <c r="A11" s="12"/>
      <c r="B11" s="484"/>
      <c r="C11" s="485"/>
      <c r="D11" s="485"/>
      <c r="E11" s="485"/>
      <c r="F11" s="485"/>
      <c r="G11" s="486"/>
      <c r="H11" s="520"/>
      <c r="I11" s="523"/>
      <c r="J11" s="533"/>
      <c r="K11" s="470"/>
      <c r="L11" s="470"/>
      <c r="M11" s="470"/>
      <c r="N11" s="470"/>
      <c r="O11" s="470"/>
      <c r="P11" s="470"/>
      <c r="Q11" s="515"/>
      <c r="R11" s="468"/>
      <c r="S11" s="470"/>
      <c r="T11" s="510"/>
      <c r="U11" s="527"/>
      <c r="V11" s="530"/>
      <c r="W11" s="334"/>
      <c r="X11" s="334"/>
      <c r="Y11" s="334"/>
      <c r="Z11" s="334"/>
    </row>
    <row r="12" spans="1:26" ht="14.25" thickTop="1" thickBot="1" x14ac:dyDescent="0.3">
      <c r="A12" s="14"/>
      <c r="B12" s="360" t="s">
        <v>356</v>
      </c>
      <c r="C12" s="361"/>
      <c r="D12" s="361"/>
      <c r="E12" s="361"/>
      <c r="F12" s="361"/>
      <c r="G12" s="361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3"/>
      <c r="V12" s="364"/>
      <c r="W12" s="96"/>
      <c r="X12" s="96"/>
      <c r="Y12" s="96"/>
      <c r="Z12" s="96"/>
    </row>
    <row r="13" spans="1:26" ht="11.25" customHeight="1" x14ac:dyDescent="0.25">
      <c r="A13" s="14"/>
      <c r="B13" s="47"/>
      <c r="C13" s="48" t="s">
        <v>228</v>
      </c>
      <c r="D13" s="48"/>
      <c r="E13" s="48"/>
      <c r="F13" s="49"/>
      <c r="G13" s="54"/>
      <c r="H13" s="365">
        <v>277346.71120000037</v>
      </c>
      <c r="I13" s="366">
        <v>45033.117036531439</v>
      </c>
      <c r="J13" s="367">
        <v>27765.520112045637</v>
      </c>
      <c r="K13" s="368">
        <v>7420.332428601484</v>
      </c>
      <c r="L13" s="368">
        <v>771.11123350985736</v>
      </c>
      <c r="M13" s="368">
        <v>517.76491794457786</v>
      </c>
      <c r="N13" s="368">
        <v>490.94765475144681</v>
      </c>
      <c r="O13" s="368">
        <v>238.79414703271729</v>
      </c>
      <c r="P13" s="369">
        <v>41.291912328013588</v>
      </c>
      <c r="Q13" s="370">
        <v>37245.762406213733</v>
      </c>
      <c r="R13" s="367">
        <v>2060.6815720313284</v>
      </c>
      <c r="S13" s="368">
        <v>5726.6730582862465</v>
      </c>
      <c r="T13" s="369">
        <v>7787.3546303175754</v>
      </c>
      <c r="U13" s="371">
        <v>275504.55000000034</v>
      </c>
      <c r="V13" s="372">
        <v>45056.884154000414</v>
      </c>
      <c r="W13" s="97"/>
      <c r="X13" s="97"/>
      <c r="Y13" s="97"/>
      <c r="Z13" s="97"/>
    </row>
    <row r="14" spans="1:26" ht="15" x14ac:dyDescent="0.25">
      <c r="A14" s="14"/>
      <c r="B14" s="19"/>
      <c r="C14" s="20" t="s">
        <v>419</v>
      </c>
      <c r="D14" s="20"/>
      <c r="E14" s="20"/>
      <c r="F14" s="21"/>
      <c r="G14" s="22"/>
      <c r="H14" s="300">
        <v>778.11199999999997</v>
      </c>
      <c r="I14" s="373">
        <v>48499.398115781099</v>
      </c>
      <c r="J14" s="374">
        <v>32030.58096606487</v>
      </c>
      <c r="K14" s="375">
        <v>5378.3400290275276</v>
      </c>
      <c r="L14" s="375">
        <v>1373.9219632477932</v>
      </c>
      <c r="M14" s="375">
        <v>0</v>
      </c>
      <c r="N14" s="375">
        <v>0</v>
      </c>
      <c r="O14" s="375">
        <v>205.25879736250479</v>
      </c>
      <c r="P14" s="376">
        <v>0</v>
      </c>
      <c r="Q14" s="377">
        <v>38988.101755702701</v>
      </c>
      <c r="R14" s="374">
        <v>6314.0898525319417</v>
      </c>
      <c r="S14" s="375">
        <v>3197.206507546472</v>
      </c>
      <c r="T14" s="376">
        <v>9511.2963600784115</v>
      </c>
      <c r="U14" s="378">
        <v>625.70500000000004</v>
      </c>
      <c r="V14" s="379">
        <v>46922.703723533174</v>
      </c>
      <c r="W14" s="91"/>
      <c r="X14" s="91"/>
      <c r="Y14" s="91"/>
      <c r="Z14" s="91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6"/>
      <c r="H15" s="305">
        <v>276450.47920000035</v>
      </c>
      <c r="I15" s="380">
        <v>45022.797174265193</v>
      </c>
      <c r="J15" s="381">
        <v>27752.154317842756</v>
      </c>
      <c r="K15" s="382">
        <v>7427.074189833168</v>
      </c>
      <c r="L15" s="382">
        <v>769.43956574869799</v>
      </c>
      <c r="M15" s="382">
        <v>519.44347350100929</v>
      </c>
      <c r="N15" s="382">
        <v>492.53927072471805</v>
      </c>
      <c r="O15" s="382">
        <v>238.99056782680393</v>
      </c>
      <c r="P15" s="383">
        <v>41.425777652742461</v>
      </c>
      <c r="Q15" s="384">
        <v>37241.067163129897</v>
      </c>
      <c r="R15" s="381">
        <v>2046.6799809403312</v>
      </c>
      <c r="S15" s="382">
        <v>5735.050030194835</v>
      </c>
      <c r="T15" s="383">
        <v>7781.730011135166</v>
      </c>
      <c r="U15" s="385">
        <v>274760.72500000033</v>
      </c>
      <c r="V15" s="386">
        <v>45052.0784408568</v>
      </c>
      <c r="W15" s="97"/>
      <c r="X15" s="97"/>
      <c r="Y15" s="97"/>
      <c r="Z15" s="97"/>
    </row>
    <row r="16" spans="1:26" x14ac:dyDescent="0.25">
      <c r="A16" s="14"/>
      <c r="B16" s="27"/>
      <c r="C16" s="28"/>
      <c r="D16" s="28" t="s">
        <v>230</v>
      </c>
      <c r="E16" s="28"/>
      <c r="F16" s="29"/>
      <c r="G16" s="30"/>
      <c r="H16" s="310">
        <v>276450.47920000035</v>
      </c>
      <c r="I16" s="387">
        <v>45022.797174265193</v>
      </c>
      <c r="J16" s="388">
        <v>27752.154317842756</v>
      </c>
      <c r="K16" s="389">
        <v>7427.074189833168</v>
      </c>
      <c r="L16" s="389">
        <v>769.43956574869799</v>
      </c>
      <c r="M16" s="389">
        <v>519.44347350100929</v>
      </c>
      <c r="N16" s="389">
        <v>492.53927072471805</v>
      </c>
      <c r="O16" s="389">
        <v>238.99056782680393</v>
      </c>
      <c r="P16" s="390">
        <v>41.425777652742461</v>
      </c>
      <c r="Q16" s="391">
        <v>37241.067163129897</v>
      </c>
      <c r="R16" s="388">
        <v>2046.6799809403312</v>
      </c>
      <c r="S16" s="389">
        <v>5735.050030194835</v>
      </c>
      <c r="T16" s="390">
        <v>7781.730011135166</v>
      </c>
      <c r="U16" s="392">
        <v>274760.72500000033</v>
      </c>
      <c r="V16" s="393">
        <v>45052.0784408568</v>
      </c>
      <c r="W16" s="91"/>
      <c r="X16" s="91"/>
      <c r="Y16" s="91"/>
      <c r="Z16" s="91"/>
    </row>
    <row r="17" spans="1:26" ht="13.5" thickBot="1" x14ac:dyDescent="0.3">
      <c r="A17" s="14"/>
      <c r="B17" s="31"/>
      <c r="C17" s="32" t="s">
        <v>422</v>
      </c>
      <c r="D17" s="32"/>
      <c r="E17" s="32"/>
      <c r="F17" s="33"/>
      <c r="G17" s="34"/>
      <c r="H17" s="319">
        <v>118.12</v>
      </c>
      <c r="I17" s="394">
        <v>46351.911192008127</v>
      </c>
      <c r="J17" s="395">
        <v>30951.137967039165</v>
      </c>
      <c r="K17" s="396">
        <v>5093.3401061067843</v>
      </c>
      <c r="L17" s="396">
        <v>712.5190484253302</v>
      </c>
      <c r="M17" s="396">
        <v>0</v>
      </c>
      <c r="N17" s="396">
        <v>0</v>
      </c>
      <c r="O17" s="396">
        <v>0</v>
      </c>
      <c r="P17" s="397">
        <v>0</v>
      </c>
      <c r="Q17" s="398">
        <v>36756.997121571279</v>
      </c>
      <c r="R17" s="395">
        <v>6811.0925330172695</v>
      </c>
      <c r="S17" s="396">
        <v>2783.8215374195734</v>
      </c>
      <c r="T17" s="397">
        <v>9594.9140704368438</v>
      </c>
      <c r="U17" s="399">
        <v>118.12</v>
      </c>
      <c r="V17" s="400">
        <v>46351.911192008127</v>
      </c>
      <c r="W17" s="91"/>
      <c r="X17" s="91"/>
      <c r="Y17" s="91"/>
      <c r="Z17" s="91"/>
    </row>
    <row r="18" spans="1:26" ht="13.5" thickBot="1" x14ac:dyDescent="0.3">
      <c r="A18" s="14"/>
      <c r="B18" s="35" t="s">
        <v>357</v>
      </c>
      <c r="C18" s="36"/>
      <c r="D18" s="36"/>
      <c r="E18" s="36"/>
      <c r="F18" s="36"/>
      <c r="G18" s="36"/>
      <c r="H18" s="37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5"/>
      <c r="V18" s="56"/>
      <c r="W18" s="98"/>
      <c r="X18" s="98"/>
      <c r="Y18" s="98"/>
      <c r="Z18" s="98"/>
    </row>
    <row r="19" spans="1:26" x14ac:dyDescent="0.25">
      <c r="A19" s="14"/>
      <c r="B19" s="15"/>
      <c r="C19" s="16" t="s">
        <v>231</v>
      </c>
      <c r="D19" s="16"/>
      <c r="E19" s="16"/>
      <c r="F19" s="17"/>
      <c r="G19" s="18"/>
      <c r="H19" s="295">
        <v>118.12</v>
      </c>
      <c r="I19" s="401">
        <v>46351.911192008127</v>
      </c>
      <c r="J19" s="402">
        <v>30951.137967039165</v>
      </c>
      <c r="K19" s="403">
        <v>5093.3401061067843</v>
      </c>
      <c r="L19" s="403">
        <v>712.5190484253302</v>
      </c>
      <c r="M19" s="403">
        <v>0</v>
      </c>
      <c r="N19" s="403">
        <v>0</v>
      </c>
      <c r="O19" s="403">
        <v>0</v>
      </c>
      <c r="P19" s="404">
        <v>0</v>
      </c>
      <c r="Q19" s="405">
        <v>36756.997121571279</v>
      </c>
      <c r="R19" s="402">
        <v>6811.0925330172695</v>
      </c>
      <c r="S19" s="403">
        <v>2783.8215374195734</v>
      </c>
      <c r="T19" s="404">
        <v>9594.9140704368438</v>
      </c>
      <c r="U19" s="406">
        <v>118.12</v>
      </c>
      <c r="V19" s="407">
        <v>46351.911192008127</v>
      </c>
      <c r="W19" s="97"/>
      <c r="X19" s="97"/>
      <c r="Y19" s="97"/>
      <c r="Z19" s="97"/>
    </row>
    <row r="20" spans="1:26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86">
        <v>118.12</v>
      </c>
      <c r="I20" s="127">
        <v>46351.911192008127</v>
      </c>
      <c r="J20" s="128">
        <v>30951.137967039165</v>
      </c>
      <c r="K20" s="129">
        <v>5093.3401061067843</v>
      </c>
      <c r="L20" s="129">
        <v>712.5190484253302</v>
      </c>
      <c r="M20" s="129">
        <v>0</v>
      </c>
      <c r="N20" s="129">
        <v>0</v>
      </c>
      <c r="O20" s="129">
        <v>0</v>
      </c>
      <c r="P20" s="408">
        <v>0</v>
      </c>
      <c r="Q20" s="130">
        <v>36756.997121571279</v>
      </c>
      <c r="R20" s="128">
        <v>6811.0925330172695</v>
      </c>
      <c r="S20" s="129">
        <v>2783.8215374195734</v>
      </c>
      <c r="T20" s="408">
        <v>9594.9140704368438</v>
      </c>
      <c r="U20" s="131">
        <v>118.12</v>
      </c>
      <c r="V20" s="409">
        <v>46351.911192008127</v>
      </c>
      <c r="W20" s="91"/>
      <c r="X20" s="91"/>
      <c r="Y20" s="91"/>
      <c r="Z20" s="91"/>
    </row>
    <row r="21" spans="1:26" ht="13.5" thickBot="1" x14ac:dyDescent="0.3">
      <c r="A21" s="14"/>
      <c r="B21" s="35"/>
      <c r="C21" s="36" t="s">
        <v>358</v>
      </c>
      <c r="D21" s="36"/>
      <c r="E21" s="36"/>
      <c r="F21" s="36"/>
      <c r="G21" s="36"/>
      <c r="H21" s="3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5"/>
      <c r="V21" s="56"/>
      <c r="W21" s="98"/>
      <c r="X21" s="98"/>
      <c r="Y21" s="98"/>
      <c r="Z21" s="98"/>
    </row>
    <row r="22" spans="1:26" x14ac:dyDescent="0.25">
      <c r="A22" s="14"/>
      <c r="B22" s="15"/>
      <c r="C22" s="16" t="s">
        <v>233</v>
      </c>
      <c r="D22" s="16"/>
      <c r="E22" s="16"/>
      <c r="F22" s="17"/>
      <c r="G22" s="18"/>
      <c r="H22" s="295">
        <v>277228.59120000037</v>
      </c>
      <c r="I22" s="401">
        <v>45032.555132129834</v>
      </c>
      <c r="J22" s="402">
        <v>27764.162801894461</v>
      </c>
      <c r="K22" s="403">
        <v>7421.3239004116003</v>
      </c>
      <c r="L22" s="403">
        <v>771.13619813876585</v>
      </c>
      <c r="M22" s="403">
        <v>517.98552431076416</v>
      </c>
      <c r="N22" s="403">
        <v>491.15683496885595</v>
      </c>
      <c r="O22" s="403">
        <v>238.89589110076383</v>
      </c>
      <c r="P22" s="404">
        <v>41.309505753940805</v>
      </c>
      <c r="Q22" s="405">
        <v>37245.970656579149</v>
      </c>
      <c r="R22" s="402">
        <v>2058.657543628331</v>
      </c>
      <c r="S22" s="403">
        <v>5727.9269319222249</v>
      </c>
      <c r="T22" s="404">
        <v>7786.5844755505559</v>
      </c>
      <c r="U22" s="406">
        <v>275386.43000000034</v>
      </c>
      <c r="V22" s="407">
        <v>45056.328685113549</v>
      </c>
      <c r="W22" s="97"/>
      <c r="X22" s="97"/>
      <c r="Y22" s="97"/>
      <c r="Z22" s="97"/>
    </row>
    <row r="23" spans="1:26" x14ac:dyDescent="0.25">
      <c r="A23" s="14"/>
      <c r="B23" s="42"/>
      <c r="C23" s="43"/>
      <c r="D23" s="43" t="s">
        <v>234</v>
      </c>
      <c r="E23" s="43"/>
      <c r="F23" s="44"/>
      <c r="G23" s="45"/>
      <c r="H23" s="87">
        <v>276450.47920000035</v>
      </c>
      <c r="I23" s="112">
        <v>45022.797174265193</v>
      </c>
      <c r="J23" s="113">
        <v>27752.154317842756</v>
      </c>
      <c r="K23" s="114">
        <v>7427.074189833168</v>
      </c>
      <c r="L23" s="114">
        <v>769.43956574869799</v>
      </c>
      <c r="M23" s="114">
        <v>519.44347350100929</v>
      </c>
      <c r="N23" s="114">
        <v>492.53927072471805</v>
      </c>
      <c r="O23" s="114">
        <v>238.99056782680393</v>
      </c>
      <c r="P23" s="411">
        <v>41.425777652742461</v>
      </c>
      <c r="Q23" s="115">
        <v>37241.067163129897</v>
      </c>
      <c r="R23" s="113">
        <v>2046.6799809403312</v>
      </c>
      <c r="S23" s="114">
        <v>5735.050030194835</v>
      </c>
      <c r="T23" s="411">
        <v>7781.730011135166</v>
      </c>
      <c r="U23" s="116">
        <v>274760.72500000033</v>
      </c>
      <c r="V23" s="412">
        <v>45052.0784408568</v>
      </c>
      <c r="W23" s="91"/>
      <c r="X23" s="91"/>
      <c r="Y23" s="91"/>
      <c r="Z23" s="91"/>
    </row>
    <row r="24" spans="1:26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86">
        <v>778.11199999999997</v>
      </c>
      <c r="I24" s="127">
        <v>48499.398115781099</v>
      </c>
      <c r="J24" s="128">
        <v>32030.58096606487</v>
      </c>
      <c r="K24" s="129">
        <v>5378.3400290275276</v>
      </c>
      <c r="L24" s="129">
        <v>1373.9219632477932</v>
      </c>
      <c r="M24" s="129">
        <v>0</v>
      </c>
      <c r="N24" s="129">
        <v>0</v>
      </c>
      <c r="O24" s="129">
        <v>205.25879736250479</v>
      </c>
      <c r="P24" s="408">
        <v>0</v>
      </c>
      <c r="Q24" s="130">
        <v>38988.101755702701</v>
      </c>
      <c r="R24" s="128">
        <v>6314.0898525319417</v>
      </c>
      <c r="S24" s="129">
        <v>3197.206507546472</v>
      </c>
      <c r="T24" s="408">
        <v>9511.2963600784115</v>
      </c>
      <c r="U24" s="131">
        <v>625.70500000000004</v>
      </c>
      <c r="V24" s="409">
        <v>46922.703723533174</v>
      </c>
      <c r="W24" s="91"/>
      <c r="X24" s="91"/>
      <c r="Y24" s="91"/>
      <c r="Z24" s="91"/>
    </row>
    <row r="25" spans="1:26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5" t="s">
        <v>345</v>
      </c>
      <c r="W25" s="359"/>
      <c r="X25" s="359"/>
      <c r="Y25" s="359"/>
      <c r="Z25" s="359"/>
    </row>
    <row r="26" spans="1:26" x14ac:dyDescent="0.25">
      <c r="B26" s="333" t="s">
        <v>236</v>
      </c>
      <c r="C26" s="442" t="s">
        <v>262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88"/>
      <c r="X26" s="88"/>
      <c r="Y26" s="88"/>
      <c r="Z26" s="88"/>
    </row>
    <row r="27" spans="1:26" x14ac:dyDescent="0.25">
      <c r="B27" s="333"/>
      <c r="C27" s="442" t="s">
        <v>263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88"/>
      <c r="X27" s="88"/>
      <c r="Y27" s="88"/>
      <c r="Z27" s="88"/>
    </row>
    <row r="28" spans="1:26" s="89" customFormat="1" x14ac:dyDescent="0.25">
      <c r="B28" s="90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idden="1" x14ac:dyDescent="0.25">
      <c r="B29" s="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88"/>
      <c r="X29" s="88"/>
      <c r="Y29" s="88"/>
      <c r="Z29" s="88"/>
    </row>
    <row r="30" spans="1:26" hidden="1" x14ac:dyDescent="0.25">
      <c r="B30" s="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88"/>
      <c r="X30" s="88"/>
      <c r="Y30" s="88"/>
      <c r="Z30" s="88"/>
    </row>
    <row r="31" spans="1:26" hidden="1" x14ac:dyDescent="0.25">
      <c r="B31" s="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88"/>
      <c r="X31" s="88"/>
      <c r="Y31" s="88"/>
      <c r="Z31" s="88"/>
    </row>
    <row r="32" spans="1:26" hidden="1" x14ac:dyDescent="0.25">
      <c r="B32" s="46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88"/>
      <c r="X32" s="88"/>
      <c r="Y32" s="88"/>
      <c r="Z32" s="88"/>
    </row>
    <row r="33" spans="2:26" hidden="1" x14ac:dyDescent="0.25">
      <c r="B33" s="46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88"/>
      <c r="X33" s="88"/>
      <c r="Y33" s="88"/>
      <c r="Z33" s="88"/>
    </row>
    <row r="34" spans="2:26" hidden="1" x14ac:dyDescent="0.25">
      <c r="B34" s="46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88"/>
      <c r="X34" s="88"/>
      <c r="Y34" s="88"/>
      <c r="Z34" s="88"/>
    </row>
    <row r="35" spans="2:26" hidden="1" x14ac:dyDescent="0.25">
      <c r="B35" s="4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88"/>
      <c r="X35" s="88"/>
      <c r="Y35" s="88"/>
      <c r="Z35" s="88"/>
    </row>
    <row r="36" spans="2:26" hidden="1" x14ac:dyDescent="0.25">
      <c r="B36" s="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88"/>
      <c r="X36" s="88"/>
      <c r="Y36" s="88"/>
      <c r="Z36" s="88"/>
    </row>
    <row r="37" spans="2:26" hidden="1" x14ac:dyDescent="0.25">
      <c r="B37" s="46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88"/>
      <c r="X37" s="88"/>
      <c r="Y37" s="88"/>
      <c r="Z37" s="88"/>
    </row>
    <row r="38" spans="2:26" hidden="1" x14ac:dyDescent="0.25">
      <c r="B38" s="46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88"/>
      <c r="X38" s="88"/>
      <c r="Y38" s="88"/>
      <c r="Z38" s="88"/>
    </row>
    <row r="39" spans="2:26" hidden="1" x14ac:dyDescent="0.25">
      <c r="B39" s="46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88"/>
      <c r="X39" s="88"/>
      <c r="Y39" s="88"/>
      <c r="Z39" s="88"/>
    </row>
    <row r="40" spans="2:26" hidden="1" x14ac:dyDescent="0.25">
      <c r="B40" s="46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88"/>
      <c r="X40" s="88"/>
      <c r="Y40" s="88"/>
      <c r="Z40" s="88"/>
    </row>
    <row r="41" spans="2:26" hidden="1" x14ac:dyDescent="0.25">
      <c r="B41" s="46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88"/>
      <c r="X41" s="88"/>
      <c r="Y41" s="88"/>
      <c r="Z41" s="88"/>
    </row>
    <row r="42" spans="2:26" hidden="1" x14ac:dyDescent="0.25">
      <c r="B42" s="46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88"/>
      <c r="X42" s="88"/>
      <c r="Y42" s="88"/>
      <c r="Z42" s="88"/>
    </row>
    <row r="43" spans="2:26" hidden="1" x14ac:dyDescent="0.25">
      <c r="B43" s="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88"/>
      <c r="X43" s="88"/>
      <c r="Y43" s="88"/>
      <c r="Z43" s="88"/>
    </row>
    <row r="44" spans="2:26" hidden="1" x14ac:dyDescent="0.25">
      <c r="B44" s="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88"/>
      <c r="X44" s="88"/>
      <c r="Y44" s="88"/>
      <c r="Z44" s="88"/>
    </row>
    <row r="45" spans="2:26" hidden="1" x14ac:dyDescent="0.25">
      <c r="B45" s="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88"/>
      <c r="X45" s="88"/>
      <c r="Y45" s="88"/>
      <c r="Z45" s="88"/>
    </row>
    <row r="46" spans="2:26" hidden="1" x14ac:dyDescent="0.25">
      <c r="B46" s="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88"/>
      <c r="X46" s="88"/>
      <c r="Y46" s="88"/>
      <c r="Z46" s="88"/>
    </row>
    <row r="47" spans="2:26" hidden="1" x14ac:dyDescent="0.25">
      <c r="B47" s="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88"/>
      <c r="X47" s="88"/>
      <c r="Y47" s="88"/>
      <c r="Z47" s="88"/>
    </row>
    <row r="48" spans="2:26" hidden="1" x14ac:dyDescent="0.25">
      <c r="B48" s="46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88"/>
      <c r="X48" s="88"/>
      <c r="Y48" s="88"/>
      <c r="Z48" s="88"/>
    </row>
    <row r="49" spans="2:26" hidden="1" x14ac:dyDescent="0.25">
      <c r="B49" s="46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88"/>
      <c r="X49" s="88"/>
      <c r="Y49" s="88"/>
      <c r="Z49" s="88"/>
    </row>
    <row r="50" spans="2:26" hidden="1" x14ac:dyDescent="0.25">
      <c r="B50" s="46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88"/>
      <c r="X50" s="88"/>
      <c r="Y50" s="88"/>
      <c r="Z50" s="88"/>
    </row>
    <row r="53" spans="2:26" x14ac:dyDescent="0.25">
      <c r="W53" s="97"/>
      <c r="X53" s="97"/>
      <c r="Y53" s="97"/>
      <c r="Z53" s="97"/>
    </row>
    <row r="54" spans="2:26" x14ac:dyDescent="0.25">
      <c r="W54" s="91"/>
      <c r="X54" s="91"/>
      <c r="Y54" s="91"/>
      <c r="Z54" s="91"/>
    </row>
    <row r="55" spans="2:26" x14ac:dyDescent="0.25">
      <c r="W55" s="97"/>
      <c r="X55" s="97"/>
      <c r="Y55" s="97"/>
      <c r="Z55" s="97"/>
    </row>
    <row r="56" spans="2:26" x14ac:dyDescent="0.25">
      <c r="W56" s="91"/>
      <c r="X56" s="91"/>
      <c r="Y56" s="91"/>
      <c r="Z56" s="91"/>
    </row>
    <row r="57" spans="2:26" x14ac:dyDescent="0.25">
      <c r="W57" s="91"/>
      <c r="X57" s="91"/>
      <c r="Y57" s="91"/>
      <c r="Z57" s="91"/>
    </row>
    <row r="58" spans="2:26" x14ac:dyDescent="0.25">
      <c r="W58" s="98"/>
      <c r="X58" s="98"/>
      <c r="Y58" s="98"/>
      <c r="Z58" s="98"/>
    </row>
    <row r="59" spans="2:26" x14ac:dyDescent="0.25">
      <c r="W59" s="97"/>
      <c r="X59" s="97"/>
      <c r="Y59" s="97"/>
      <c r="Z59" s="97"/>
    </row>
    <row r="60" spans="2:26" x14ac:dyDescent="0.25">
      <c r="W60" s="91"/>
      <c r="X60" s="91"/>
      <c r="Y60" s="91"/>
      <c r="Z60" s="91"/>
    </row>
    <row r="61" spans="2:26" x14ac:dyDescent="0.25">
      <c r="W61" s="98"/>
      <c r="X61" s="98"/>
      <c r="Y61" s="98"/>
      <c r="Z61" s="98"/>
    </row>
    <row r="62" spans="2:26" x14ac:dyDescent="0.25">
      <c r="W62" s="97"/>
      <c r="X62" s="97"/>
      <c r="Y62" s="97"/>
      <c r="Z62" s="97"/>
    </row>
    <row r="63" spans="2:26" x14ac:dyDescent="0.25">
      <c r="W63" s="91"/>
      <c r="X63" s="91"/>
      <c r="Y63" s="91"/>
      <c r="Z63" s="91"/>
    </row>
    <row r="64" spans="2:26" x14ac:dyDescent="0.25">
      <c r="W64" s="91"/>
      <c r="X64" s="91"/>
      <c r="Y64" s="91"/>
      <c r="Z64" s="91"/>
    </row>
    <row r="68" spans="23:26" x14ac:dyDescent="0.25">
      <c r="W68" s="91"/>
      <c r="X68" s="91"/>
      <c r="Y68" s="91"/>
      <c r="Z68" s="91"/>
    </row>
    <row r="69" spans="23:26" x14ac:dyDescent="0.25">
      <c r="W69" s="91"/>
      <c r="X69" s="91"/>
      <c r="Y69" s="91"/>
      <c r="Z69" s="91"/>
    </row>
    <row r="70" spans="23:26" x14ac:dyDescent="0.25">
      <c r="W70" s="91"/>
      <c r="X70" s="91"/>
      <c r="Y70" s="91"/>
      <c r="Z70" s="91"/>
    </row>
    <row r="71" spans="23:26" x14ac:dyDescent="0.25">
      <c r="W71" s="91"/>
      <c r="X71" s="91"/>
      <c r="Y71" s="91"/>
      <c r="Z71" s="91"/>
    </row>
    <row r="72" spans="23:26" x14ac:dyDescent="0.25">
      <c r="W72" s="91"/>
      <c r="X72" s="91"/>
      <c r="Y72" s="91"/>
      <c r="Z72" s="91"/>
    </row>
    <row r="73" spans="23:26" x14ac:dyDescent="0.25">
      <c r="W73" s="91"/>
      <c r="X73" s="91"/>
      <c r="Y73" s="91"/>
      <c r="Z73" s="91"/>
    </row>
  </sheetData>
  <mergeCells count="19">
    <mergeCell ref="L8:L11"/>
    <mergeCell ref="M8:M11"/>
    <mergeCell ref="S8:S11"/>
    <mergeCell ref="T8:T11"/>
    <mergeCell ref="C26:V26"/>
    <mergeCell ref="C27:V27"/>
    <mergeCell ref="N8:N11"/>
    <mergeCell ref="O8:O11"/>
    <mergeCell ref="P8:P11"/>
    <mergeCell ref="Q8:Q11"/>
    <mergeCell ref="R8:R11"/>
    <mergeCell ref="B7:G11"/>
    <mergeCell ref="H7:H11"/>
    <mergeCell ref="I7:I11"/>
    <mergeCell ref="J7:T7"/>
    <mergeCell ref="U7:U11"/>
    <mergeCell ref="V7:V11"/>
    <mergeCell ref="J8:J11"/>
    <mergeCell ref="K8:K11"/>
  </mergeCells>
  <conditionalFormatting sqref="B6">
    <cfRule type="expression" dxfId="43" priority="1" stopIfTrue="1">
      <formula>#REF!=" "</formula>
    </cfRule>
  </conditionalFormatting>
  <conditionalFormatting sqref="E2">
    <cfRule type="expression" dxfId="42" priority="6" stopIfTrue="1">
      <formula>#REF!=" ?"</formula>
    </cfRule>
  </conditionalFormatting>
  <conditionalFormatting sqref="E6">
    <cfRule type="expression" dxfId="41" priority="18" stopIfTrue="1">
      <formula>#REF!=" "</formula>
    </cfRule>
  </conditionalFormatting>
  <conditionalFormatting sqref="V25:Z25">
    <cfRule type="expression" dxfId="40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2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8.8554687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7.140625" style="8" customWidth="1"/>
    <col min="27" max="181" width="9.140625" style="8"/>
    <col min="182" max="183" width="3.5703125" style="8" customWidth="1"/>
    <col min="184" max="185" width="1.7109375" style="8" customWidth="1"/>
    <col min="186" max="186" width="21.28515625" style="8" customWidth="1"/>
    <col min="187" max="187" width="11" style="8" customWidth="1"/>
    <col min="188" max="188" width="1.140625" style="8" customWidth="1"/>
    <col min="189" max="190" width="8.28515625" style="8" customWidth="1"/>
    <col min="191" max="191" width="9.28515625" style="8" customWidth="1"/>
    <col min="192" max="192" width="8.28515625" style="8" customWidth="1"/>
    <col min="193" max="194" width="12.140625" style="8" customWidth="1"/>
    <col min="195" max="195" width="11.140625" style="8" bestFit="1" customWidth="1"/>
    <col min="196" max="196" width="10" style="8" customWidth="1"/>
    <col min="197" max="197" width="11.140625" style="8" customWidth="1"/>
    <col min="198" max="198" width="11" style="8" customWidth="1"/>
    <col min="199" max="199" width="11.140625" style="8" customWidth="1"/>
    <col min="200" max="200" width="9.28515625" style="8" customWidth="1"/>
    <col min="201" max="201" width="9.42578125" style="8" customWidth="1"/>
    <col min="202" max="202" width="1.7109375" style="8" customWidth="1"/>
    <col min="203" max="203" width="6.7109375" style="8" customWidth="1"/>
    <col min="204" max="204" width="4.140625" style="8" bestFit="1" customWidth="1"/>
    <col min="205" max="229" width="6.7109375" style="8" customWidth="1"/>
    <col min="230" max="437" width="9.140625" style="8"/>
    <col min="438" max="439" width="3.5703125" style="8" customWidth="1"/>
    <col min="440" max="441" width="1.7109375" style="8" customWidth="1"/>
    <col min="442" max="442" width="21.28515625" style="8" customWidth="1"/>
    <col min="443" max="443" width="11" style="8" customWidth="1"/>
    <col min="444" max="444" width="1.140625" style="8" customWidth="1"/>
    <col min="445" max="446" width="8.28515625" style="8" customWidth="1"/>
    <col min="447" max="447" width="9.28515625" style="8" customWidth="1"/>
    <col min="448" max="448" width="8.28515625" style="8" customWidth="1"/>
    <col min="449" max="450" width="12.140625" style="8" customWidth="1"/>
    <col min="451" max="451" width="11.140625" style="8" bestFit="1" customWidth="1"/>
    <col min="452" max="452" width="10" style="8" customWidth="1"/>
    <col min="453" max="453" width="11.140625" style="8" customWidth="1"/>
    <col min="454" max="454" width="11" style="8" customWidth="1"/>
    <col min="455" max="455" width="11.140625" style="8" customWidth="1"/>
    <col min="456" max="456" width="9.28515625" style="8" customWidth="1"/>
    <col min="457" max="457" width="9.42578125" style="8" customWidth="1"/>
    <col min="458" max="458" width="1.7109375" style="8" customWidth="1"/>
    <col min="459" max="459" width="6.7109375" style="8" customWidth="1"/>
    <col min="460" max="460" width="4.140625" style="8" bestFit="1" customWidth="1"/>
    <col min="461" max="485" width="6.7109375" style="8" customWidth="1"/>
    <col min="486" max="693" width="9.140625" style="8"/>
    <col min="694" max="695" width="3.5703125" style="8" customWidth="1"/>
    <col min="696" max="697" width="1.7109375" style="8" customWidth="1"/>
    <col min="698" max="698" width="21.28515625" style="8" customWidth="1"/>
    <col min="699" max="699" width="11" style="8" customWidth="1"/>
    <col min="700" max="700" width="1.140625" style="8" customWidth="1"/>
    <col min="701" max="702" width="8.28515625" style="8" customWidth="1"/>
    <col min="703" max="703" width="9.28515625" style="8" customWidth="1"/>
    <col min="704" max="704" width="8.28515625" style="8" customWidth="1"/>
    <col min="705" max="706" width="12.140625" style="8" customWidth="1"/>
    <col min="707" max="707" width="11.140625" style="8" bestFit="1" customWidth="1"/>
    <col min="708" max="708" width="10" style="8" customWidth="1"/>
    <col min="709" max="709" width="11.140625" style="8" customWidth="1"/>
    <col min="710" max="710" width="11" style="8" customWidth="1"/>
    <col min="711" max="711" width="11.140625" style="8" customWidth="1"/>
    <col min="712" max="712" width="9.28515625" style="8" customWidth="1"/>
    <col min="713" max="713" width="9.42578125" style="8" customWidth="1"/>
    <col min="714" max="714" width="1.7109375" style="8" customWidth="1"/>
    <col min="715" max="715" width="6.7109375" style="8" customWidth="1"/>
    <col min="716" max="716" width="4.140625" style="8" bestFit="1" customWidth="1"/>
    <col min="717" max="741" width="6.7109375" style="8" customWidth="1"/>
    <col min="742" max="949" width="9.140625" style="8"/>
    <col min="950" max="951" width="3.5703125" style="8" customWidth="1"/>
    <col min="952" max="953" width="1.7109375" style="8" customWidth="1"/>
    <col min="954" max="954" width="21.28515625" style="8" customWidth="1"/>
    <col min="955" max="955" width="11" style="8" customWidth="1"/>
    <col min="956" max="956" width="1.140625" style="8" customWidth="1"/>
    <col min="957" max="958" width="8.28515625" style="8" customWidth="1"/>
    <col min="959" max="959" width="9.28515625" style="8" customWidth="1"/>
    <col min="960" max="960" width="8.28515625" style="8" customWidth="1"/>
    <col min="961" max="962" width="12.140625" style="8" customWidth="1"/>
    <col min="963" max="963" width="11.140625" style="8" bestFit="1" customWidth="1"/>
    <col min="964" max="964" width="10" style="8" customWidth="1"/>
    <col min="965" max="965" width="11.140625" style="8" customWidth="1"/>
    <col min="966" max="966" width="11" style="8" customWidth="1"/>
    <col min="967" max="967" width="11.140625" style="8" customWidth="1"/>
    <col min="968" max="968" width="9.28515625" style="8" customWidth="1"/>
    <col min="969" max="969" width="9.42578125" style="8" customWidth="1"/>
    <col min="970" max="970" width="1.7109375" style="8" customWidth="1"/>
    <col min="971" max="971" width="6.7109375" style="8" customWidth="1"/>
    <col min="972" max="972" width="4.140625" style="8" bestFit="1" customWidth="1"/>
    <col min="973" max="997" width="6.7109375" style="8" customWidth="1"/>
    <col min="998" max="1205" width="9.140625" style="8"/>
    <col min="1206" max="1207" width="3.5703125" style="8" customWidth="1"/>
    <col min="1208" max="1209" width="1.7109375" style="8" customWidth="1"/>
    <col min="1210" max="1210" width="21.28515625" style="8" customWidth="1"/>
    <col min="1211" max="1211" width="11" style="8" customWidth="1"/>
    <col min="1212" max="1212" width="1.140625" style="8" customWidth="1"/>
    <col min="1213" max="1214" width="8.28515625" style="8" customWidth="1"/>
    <col min="1215" max="1215" width="9.28515625" style="8" customWidth="1"/>
    <col min="1216" max="1216" width="8.28515625" style="8" customWidth="1"/>
    <col min="1217" max="1218" width="12.140625" style="8" customWidth="1"/>
    <col min="1219" max="1219" width="11.140625" style="8" bestFit="1" customWidth="1"/>
    <col min="1220" max="1220" width="10" style="8" customWidth="1"/>
    <col min="1221" max="1221" width="11.140625" style="8" customWidth="1"/>
    <col min="1222" max="1222" width="11" style="8" customWidth="1"/>
    <col min="1223" max="1223" width="11.140625" style="8" customWidth="1"/>
    <col min="1224" max="1224" width="9.28515625" style="8" customWidth="1"/>
    <col min="1225" max="1225" width="9.42578125" style="8" customWidth="1"/>
    <col min="1226" max="1226" width="1.7109375" style="8" customWidth="1"/>
    <col min="1227" max="1227" width="6.7109375" style="8" customWidth="1"/>
    <col min="1228" max="1228" width="4.140625" style="8" bestFit="1" customWidth="1"/>
    <col min="1229" max="1253" width="6.7109375" style="8" customWidth="1"/>
    <col min="1254" max="1461" width="9.140625" style="8"/>
    <col min="1462" max="1463" width="3.5703125" style="8" customWidth="1"/>
    <col min="1464" max="1465" width="1.7109375" style="8" customWidth="1"/>
    <col min="1466" max="1466" width="21.28515625" style="8" customWidth="1"/>
    <col min="1467" max="1467" width="11" style="8" customWidth="1"/>
    <col min="1468" max="1468" width="1.140625" style="8" customWidth="1"/>
    <col min="1469" max="1470" width="8.28515625" style="8" customWidth="1"/>
    <col min="1471" max="1471" width="9.28515625" style="8" customWidth="1"/>
    <col min="1472" max="1472" width="8.28515625" style="8" customWidth="1"/>
    <col min="1473" max="1474" width="12.140625" style="8" customWidth="1"/>
    <col min="1475" max="1475" width="11.140625" style="8" bestFit="1" customWidth="1"/>
    <col min="1476" max="1476" width="10" style="8" customWidth="1"/>
    <col min="1477" max="1477" width="11.140625" style="8" customWidth="1"/>
    <col min="1478" max="1478" width="11" style="8" customWidth="1"/>
    <col min="1479" max="1479" width="11.140625" style="8" customWidth="1"/>
    <col min="1480" max="1480" width="9.28515625" style="8" customWidth="1"/>
    <col min="1481" max="1481" width="9.42578125" style="8" customWidth="1"/>
    <col min="1482" max="1482" width="1.7109375" style="8" customWidth="1"/>
    <col min="1483" max="1483" width="6.7109375" style="8" customWidth="1"/>
    <col min="1484" max="1484" width="4.140625" style="8" bestFit="1" customWidth="1"/>
    <col min="1485" max="1509" width="6.7109375" style="8" customWidth="1"/>
    <col min="1510" max="1717" width="9.140625" style="8"/>
    <col min="1718" max="1719" width="3.5703125" style="8" customWidth="1"/>
    <col min="1720" max="1721" width="1.7109375" style="8" customWidth="1"/>
    <col min="1722" max="1722" width="21.28515625" style="8" customWidth="1"/>
    <col min="1723" max="1723" width="11" style="8" customWidth="1"/>
    <col min="1724" max="1724" width="1.140625" style="8" customWidth="1"/>
    <col min="1725" max="1726" width="8.28515625" style="8" customWidth="1"/>
    <col min="1727" max="1727" width="9.28515625" style="8" customWidth="1"/>
    <col min="1728" max="1728" width="8.28515625" style="8" customWidth="1"/>
    <col min="1729" max="1730" width="12.140625" style="8" customWidth="1"/>
    <col min="1731" max="1731" width="11.140625" style="8" bestFit="1" customWidth="1"/>
    <col min="1732" max="1732" width="10" style="8" customWidth="1"/>
    <col min="1733" max="1733" width="11.140625" style="8" customWidth="1"/>
    <col min="1734" max="1734" width="11" style="8" customWidth="1"/>
    <col min="1735" max="1735" width="11.140625" style="8" customWidth="1"/>
    <col min="1736" max="1736" width="9.28515625" style="8" customWidth="1"/>
    <col min="1737" max="1737" width="9.42578125" style="8" customWidth="1"/>
    <col min="1738" max="1738" width="1.7109375" style="8" customWidth="1"/>
    <col min="1739" max="1739" width="6.7109375" style="8" customWidth="1"/>
    <col min="1740" max="1740" width="4.140625" style="8" bestFit="1" customWidth="1"/>
    <col min="1741" max="1765" width="6.7109375" style="8" customWidth="1"/>
    <col min="1766" max="1973" width="9.140625" style="8"/>
    <col min="1974" max="1975" width="3.5703125" style="8" customWidth="1"/>
    <col min="1976" max="1977" width="1.7109375" style="8" customWidth="1"/>
    <col min="1978" max="1978" width="21.28515625" style="8" customWidth="1"/>
    <col min="1979" max="1979" width="11" style="8" customWidth="1"/>
    <col min="1980" max="1980" width="1.140625" style="8" customWidth="1"/>
    <col min="1981" max="1982" width="8.28515625" style="8" customWidth="1"/>
    <col min="1983" max="1983" width="9.28515625" style="8" customWidth="1"/>
    <col min="1984" max="1984" width="8.28515625" style="8" customWidth="1"/>
    <col min="1985" max="1986" width="12.140625" style="8" customWidth="1"/>
    <col min="1987" max="1987" width="11.140625" style="8" bestFit="1" customWidth="1"/>
    <col min="1988" max="1988" width="10" style="8" customWidth="1"/>
    <col min="1989" max="1989" width="11.140625" style="8" customWidth="1"/>
    <col min="1990" max="1990" width="11" style="8" customWidth="1"/>
    <col min="1991" max="1991" width="11.140625" style="8" customWidth="1"/>
    <col min="1992" max="1992" width="9.28515625" style="8" customWidth="1"/>
    <col min="1993" max="1993" width="9.42578125" style="8" customWidth="1"/>
    <col min="1994" max="1994" width="1.7109375" style="8" customWidth="1"/>
    <col min="1995" max="1995" width="6.7109375" style="8" customWidth="1"/>
    <col min="1996" max="1996" width="4.140625" style="8" bestFit="1" customWidth="1"/>
    <col min="1997" max="2021" width="6.7109375" style="8" customWidth="1"/>
    <col min="2022" max="2229" width="9.140625" style="8"/>
    <col min="2230" max="2231" width="3.5703125" style="8" customWidth="1"/>
    <col min="2232" max="2233" width="1.7109375" style="8" customWidth="1"/>
    <col min="2234" max="2234" width="21.28515625" style="8" customWidth="1"/>
    <col min="2235" max="2235" width="11" style="8" customWidth="1"/>
    <col min="2236" max="2236" width="1.140625" style="8" customWidth="1"/>
    <col min="2237" max="2238" width="8.28515625" style="8" customWidth="1"/>
    <col min="2239" max="2239" width="9.28515625" style="8" customWidth="1"/>
    <col min="2240" max="2240" width="8.28515625" style="8" customWidth="1"/>
    <col min="2241" max="2242" width="12.140625" style="8" customWidth="1"/>
    <col min="2243" max="2243" width="11.140625" style="8" bestFit="1" customWidth="1"/>
    <col min="2244" max="2244" width="10" style="8" customWidth="1"/>
    <col min="2245" max="2245" width="11.140625" style="8" customWidth="1"/>
    <col min="2246" max="2246" width="11" style="8" customWidth="1"/>
    <col min="2247" max="2247" width="11.140625" style="8" customWidth="1"/>
    <col min="2248" max="2248" width="9.28515625" style="8" customWidth="1"/>
    <col min="2249" max="2249" width="9.42578125" style="8" customWidth="1"/>
    <col min="2250" max="2250" width="1.7109375" style="8" customWidth="1"/>
    <col min="2251" max="2251" width="6.7109375" style="8" customWidth="1"/>
    <col min="2252" max="2252" width="4.140625" style="8" bestFit="1" customWidth="1"/>
    <col min="2253" max="2277" width="6.7109375" style="8" customWidth="1"/>
    <col min="2278" max="2485" width="9.140625" style="8"/>
    <col min="2486" max="2487" width="3.5703125" style="8" customWidth="1"/>
    <col min="2488" max="2489" width="1.7109375" style="8" customWidth="1"/>
    <col min="2490" max="2490" width="21.28515625" style="8" customWidth="1"/>
    <col min="2491" max="2491" width="11" style="8" customWidth="1"/>
    <col min="2492" max="2492" width="1.140625" style="8" customWidth="1"/>
    <col min="2493" max="2494" width="8.28515625" style="8" customWidth="1"/>
    <col min="2495" max="2495" width="9.28515625" style="8" customWidth="1"/>
    <col min="2496" max="2496" width="8.28515625" style="8" customWidth="1"/>
    <col min="2497" max="2498" width="12.140625" style="8" customWidth="1"/>
    <col min="2499" max="2499" width="11.140625" style="8" bestFit="1" customWidth="1"/>
    <col min="2500" max="2500" width="10" style="8" customWidth="1"/>
    <col min="2501" max="2501" width="11.140625" style="8" customWidth="1"/>
    <col min="2502" max="2502" width="11" style="8" customWidth="1"/>
    <col min="2503" max="2503" width="11.140625" style="8" customWidth="1"/>
    <col min="2504" max="2504" width="9.28515625" style="8" customWidth="1"/>
    <col min="2505" max="2505" width="9.42578125" style="8" customWidth="1"/>
    <col min="2506" max="2506" width="1.7109375" style="8" customWidth="1"/>
    <col min="2507" max="2507" width="6.7109375" style="8" customWidth="1"/>
    <col min="2508" max="2508" width="4.140625" style="8" bestFit="1" customWidth="1"/>
    <col min="2509" max="2533" width="6.7109375" style="8" customWidth="1"/>
    <col min="2534" max="2741" width="9.140625" style="8"/>
    <col min="2742" max="2743" width="3.5703125" style="8" customWidth="1"/>
    <col min="2744" max="2745" width="1.7109375" style="8" customWidth="1"/>
    <col min="2746" max="2746" width="21.28515625" style="8" customWidth="1"/>
    <col min="2747" max="2747" width="11" style="8" customWidth="1"/>
    <col min="2748" max="2748" width="1.140625" style="8" customWidth="1"/>
    <col min="2749" max="2750" width="8.28515625" style="8" customWidth="1"/>
    <col min="2751" max="2751" width="9.28515625" style="8" customWidth="1"/>
    <col min="2752" max="2752" width="8.28515625" style="8" customWidth="1"/>
    <col min="2753" max="2754" width="12.140625" style="8" customWidth="1"/>
    <col min="2755" max="2755" width="11.140625" style="8" bestFit="1" customWidth="1"/>
    <col min="2756" max="2756" width="10" style="8" customWidth="1"/>
    <col min="2757" max="2757" width="11.140625" style="8" customWidth="1"/>
    <col min="2758" max="2758" width="11" style="8" customWidth="1"/>
    <col min="2759" max="2759" width="11.140625" style="8" customWidth="1"/>
    <col min="2760" max="2760" width="9.28515625" style="8" customWidth="1"/>
    <col min="2761" max="2761" width="9.42578125" style="8" customWidth="1"/>
    <col min="2762" max="2762" width="1.7109375" style="8" customWidth="1"/>
    <col min="2763" max="2763" width="6.7109375" style="8" customWidth="1"/>
    <col min="2764" max="2764" width="4.140625" style="8" bestFit="1" customWidth="1"/>
    <col min="2765" max="2789" width="6.7109375" style="8" customWidth="1"/>
    <col min="2790" max="2997" width="9.140625" style="8"/>
    <col min="2998" max="2999" width="3.5703125" style="8" customWidth="1"/>
    <col min="3000" max="3001" width="1.7109375" style="8" customWidth="1"/>
    <col min="3002" max="3002" width="21.28515625" style="8" customWidth="1"/>
    <col min="3003" max="3003" width="11" style="8" customWidth="1"/>
    <col min="3004" max="3004" width="1.140625" style="8" customWidth="1"/>
    <col min="3005" max="3006" width="8.28515625" style="8" customWidth="1"/>
    <col min="3007" max="3007" width="9.28515625" style="8" customWidth="1"/>
    <col min="3008" max="3008" width="8.28515625" style="8" customWidth="1"/>
    <col min="3009" max="3010" width="12.140625" style="8" customWidth="1"/>
    <col min="3011" max="3011" width="11.140625" style="8" bestFit="1" customWidth="1"/>
    <col min="3012" max="3012" width="10" style="8" customWidth="1"/>
    <col min="3013" max="3013" width="11.140625" style="8" customWidth="1"/>
    <col min="3014" max="3014" width="11" style="8" customWidth="1"/>
    <col min="3015" max="3015" width="11.140625" style="8" customWidth="1"/>
    <col min="3016" max="3016" width="9.28515625" style="8" customWidth="1"/>
    <col min="3017" max="3017" width="9.42578125" style="8" customWidth="1"/>
    <col min="3018" max="3018" width="1.7109375" style="8" customWidth="1"/>
    <col min="3019" max="3019" width="6.7109375" style="8" customWidth="1"/>
    <col min="3020" max="3020" width="4.140625" style="8" bestFit="1" customWidth="1"/>
    <col min="3021" max="3045" width="6.7109375" style="8" customWidth="1"/>
    <col min="3046" max="3253" width="9.140625" style="8"/>
    <col min="3254" max="3255" width="3.5703125" style="8" customWidth="1"/>
    <col min="3256" max="3257" width="1.7109375" style="8" customWidth="1"/>
    <col min="3258" max="3258" width="21.28515625" style="8" customWidth="1"/>
    <col min="3259" max="3259" width="11" style="8" customWidth="1"/>
    <col min="3260" max="3260" width="1.140625" style="8" customWidth="1"/>
    <col min="3261" max="3262" width="8.28515625" style="8" customWidth="1"/>
    <col min="3263" max="3263" width="9.28515625" style="8" customWidth="1"/>
    <col min="3264" max="3264" width="8.28515625" style="8" customWidth="1"/>
    <col min="3265" max="3266" width="12.140625" style="8" customWidth="1"/>
    <col min="3267" max="3267" width="11.140625" style="8" bestFit="1" customWidth="1"/>
    <col min="3268" max="3268" width="10" style="8" customWidth="1"/>
    <col min="3269" max="3269" width="11.140625" style="8" customWidth="1"/>
    <col min="3270" max="3270" width="11" style="8" customWidth="1"/>
    <col min="3271" max="3271" width="11.140625" style="8" customWidth="1"/>
    <col min="3272" max="3272" width="9.28515625" style="8" customWidth="1"/>
    <col min="3273" max="3273" width="9.42578125" style="8" customWidth="1"/>
    <col min="3274" max="3274" width="1.7109375" style="8" customWidth="1"/>
    <col min="3275" max="3275" width="6.7109375" style="8" customWidth="1"/>
    <col min="3276" max="3276" width="4.140625" style="8" bestFit="1" customWidth="1"/>
    <col min="3277" max="3301" width="6.7109375" style="8" customWidth="1"/>
    <col min="3302" max="3509" width="9.140625" style="8"/>
    <col min="3510" max="3511" width="3.5703125" style="8" customWidth="1"/>
    <col min="3512" max="3513" width="1.7109375" style="8" customWidth="1"/>
    <col min="3514" max="3514" width="21.28515625" style="8" customWidth="1"/>
    <col min="3515" max="3515" width="11" style="8" customWidth="1"/>
    <col min="3516" max="3516" width="1.140625" style="8" customWidth="1"/>
    <col min="3517" max="3518" width="8.28515625" style="8" customWidth="1"/>
    <col min="3519" max="3519" width="9.28515625" style="8" customWidth="1"/>
    <col min="3520" max="3520" width="8.28515625" style="8" customWidth="1"/>
    <col min="3521" max="3522" width="12.140625" style="8" customWidth="1"/>
    <col min="3523" max="3523" width="11.140625" style="8" bestFit="1" customWidth="1"/>
    <col min="3524" max="3524" width="10" style="8" customWidth="1"/>
    <col min="3525" max="3525" width="11.140625" style="8" customWidth="1"/>
    <col min="3526" max="3526" width="11" style="8" customWidth="1"/>
    <col min="3527" max="3527" width="11.140625" style="8" customWidth="1"/>
    <col min="3528" max="3528" width="9.28515625" style="8" customWidth="1"/>
    <col min="3529" max="3529" width="9.42578125" style="8" customWidth="1"/>
    <col min="3530" max="3530" width="1.7109375" style="8" customWidth="1"/>
    <col min="3531" max="3531" width="6.7109375" style="8" customWidth="1"/>
    <col min="3532" max="3532" width="4.140625" style="8" bestFit="1" customWidth="1"/>
    <col min="3533" max="3557" width="6.7109375" style="8" customWidth="1"/>
    <col min="3558" max="3765" width="9.140625" style="8"/>
    <col min="3766" max="3767" width="3.5703125" style="8" customWidth="1"/>
    <col min="3768" max="3769" width="1.7109375" style="8" customWidth="1"/>
    <col min="3770" max="3770" width="21.28515625" style="8" customWidth="1"/>
    <col min="3771" max="3771" width="11" style="8" customWidth="1"/>
    <col min="3772" max="3772" width="1.140625" style="8" customWidth="1"/>
    <col min="3773" max="3774" width="8.28515625" style="8" customWidth="1"/>
    <col min="3775" max="3775" width="9.28515625" style="8" customWidth="1"/>
    <col min="3776" max="3776" width="8.28515625" style="8" customWidth="1"/>
    <col min="3777" max="3778" width="12.140625" style="8" customWidth="1"/>
    <col min="3779" max="3779" width="11.140625" style="8" bestFit="1" customWidth="1"/>
    <col min="3780" max="3780" width="10" style="8" customWidth="1"/>
    <col min="3781" max="3781" width="11.140625" style="8" customWidth="1"/>
    <col min="3782" max="3782" width="11" style="8" customWidth="1"/>
    <col min="3783" max="3783" width="11.140625" style="8" customWidth="1"/>
    <col min="3784" max="3784" width="9.28515625" style="8" customWidth="1"/>
    <col min="3785" max="3785" width="9.42578125" style="8" customWidth="1"/>
    <col min="3786" max="3786" width="1.7109375" style="8" customWidth="1"/>
    <col min="3787" max="3787" width="6.7109375" style="8" customWidth="1"/>
    <col min="3788" max="3788" width="4.140625" style="8" bestFit="1" customWidth="1"/>
    <col min="3789" max="3813" width="6.7109375" style="8" customWidth="1"/>
    <col min="3814" max="4021" width="9.140625" style="8"/>
    <col min="4022" max="4023" width="3.5703125" style="8" customWidth="1"/>
    <col min="4024" max="4025" width="1.7109375" style="8" customWidth="1"/>
    <col min="4026" max="4026" width="21.28515625" style="8" customWidth="1"/>
    <col min="4027" max="4027" width="11" style="8" customWidth="1"/>
    <col min="4028" max="4028" width="1.140625" style="8" customWidth="1"/>
    <col min="4029" max="4030" width="8.28515625" style="8" customWidth="1"/>
    <col min="4031" max="4031" width="9.28515625" style="8" customWidth="1"/>
    <col min="4032" max="4032" width="8.28515625" style="8" customWidth="1"/>
    <col min="4033" max="4034" width="12.140625" style="8" customWidth="1"/>
    <col min="4035" max="4035" width="11.140625" style="8" bestFit="1" customWidth="1"/>
    <col min="4036" max="4036" width="10" style="8" customWidth="1"/>
    <col min="4037" max="4037" width="11.140625" style="8" customWidth="1"/>
    <col min="4038" max="4038" width="11" style="8" customWidth="1"/>
    <col min="4039" max="4039" width="11.140625" style="8" customWidth="1"/>
    <col min="4040" max="4040" width="9.28515625" style="8" customWidth="1"/>
    <col min="4041" max="4041" width="9.42578125" style="8" customWidth="1"/>
    <col min="4042" max="4042" width="1.7109375" style="8" customWidth="1"/>
    <col min="4043" max="4043" width="6.7109375" style="8" customWidth="1"/>
    <col min="4044" max="4044" width="4.140625" style="8" bestFit="1" customWidth="1"/>
    <col min="4045" max="4069" width="6.7109375" style="8" customWidth="1"/>
    <col min="4070" max="4277" width="9.140625" style="8"/>
    <col min="4278" max="4279" width="3.5703125" style="8" customWidth="1"/>
    <col min="4280" max="4281" width="1.7109375" style="8" customWidth="1"/>
    <col min="4282" max="4282" width="21.28515625" style="8" customWidth="1"/>
    <col min="4283" max="4283" width="11" style="8" customWidth="1"/>
    <col min="4284" max="4284" width="1.140625" style="8" customWidth="1"/>
    <col min="4285" max="4286" width="8.28515625" style="8" customWidth="1"/>
    <col min="4287" max="4287" width="9.28515625" style="8" customWidth="1"/>
    <col min="4288" max="4288" width="8.28515625" style="8" customWidth="1"/>
    <col min="4289" max="4290" width="12.140625" style="8" customWidth="1"/>
    <col min="4291" max="4291" width="11.140625" style="8" bestFit="1" customWidth="1"/>
    <col min="4292" max="4292" width="10" style="8" customWidth="1"/>
    <col min="4293" max="4293" width="11.140625" style="8" customWidth="1"/>
    <col min="4294" max="4294" width="11" style="8" customWidth="1"/>
    <col min="4295" max="4295" width="11.140625" style="8" customWidth="1"/>
    <col min="4296" max="4296" width="9.28515625" style="8" customWidth="1"/>
    <col min="4297" max="4297" width="9.42578125" style="8" customWidth="1"/>
    <col min="4298" max="4298" width="1.7109375" style="8" customWidth="1"/>
    <col min="4299" max="4299" width="6.7109375" style="8" customWidth="1"/>
    <col min="4300" max="4300" width="4.140625" style="8" bestFit="1" customWidth="1"/>
    <col min="4301" max="4325" width="6.7109375" style="8" customWidth="1"/>
    <col min="4326" max="4533" width="9.140625" style="8"/>
    <col min="4534" max="4535" width="3.5703125" style="8" customWidth="1"/>
    <col min="4536" max="4537" width="1.7109375" style="8" customWidth="1"/>
    <col min="4538" max="4538" width="21.28515625" style="8" customWidth="1"/>
    <col min="4539" max="4539" width="11" style="8" customWidth="1"/>
    <col min="4540" max="4540" width="1.140625" style="8" customWidth="1"/>
    <col min="4541" max="4542" width="8.28515625" style="8" customWidth="1"/>
    <col min="4543" max="4543" width="9.28515625" style="8" customWidth="1"/>
    <col min="4544" max="4544" width="8.28515625" style="8" customWidth="1"/>
    <col min="4545" max="4546" width="12.140625" style="8" customWidth="1"/>
    <col min="4547" max="4547" width="11.140625" style="8" bestFit="1" customWidth="1"/>
    <col min="4548" max="4548" width="10" style="8" customWidth="1"/>
    <col min="4549" max="4549" width="11.140625" style="8" customWidth="1"/>
    <col min="4550" max="4550" width="11" style="8" customWidth="1"/>
    <col min="4551" max="4551" width="11.140625" style="8" customWidth="1"/>
    <col min="4552" max="4552" width="9.28515625" style="8" customWidth="1"/>
    <col min="4553" max="4553" width="9.42578125" style="8" customWidth="1"/>
    <col min="4554" max="4554" width="1.7109375" style="8" customWidth="1"/>
    <col min="4555" max="4555" width="6.7109375" style="8" customWidth="1"/>
    <col min="4556" max="4556" width="4.140625" style="8" bestFit="1" customWidth="1"/>
    <col min="4557" max="4581" width="6.7109375" style="8" customWidth="1"/>
    <col min="4582" max="4789" width="9.140625" style="8"/>
    <col min="4790" max="4791" width="3.5703125" style="8" customWidth="1"/>
    <col min="4792" max="4793" width="1.7109375" style="8" customWidth="1"/>
    <col min="4794" max="4794" width="21.28515625" style="8" customWidth="1"/>
    <col min="4795" max="4795" width="11" style="8" customWidth="1"/>
    <col min="4796" max="4796" width="1.140625" style="8" customWidth="1"/>
    <col min="4797" max="4798" width="8.28515625" style="8" customWidth="1"/>
    <col min="4799" max="4799" width="9.28515625" style="8" customWidth="1"/>
    <col min="4800" max="4800" width="8.28515625" style="8" customWidth="1"/>
    <col min="4801" max="4802" width="12.140625" style="8" customWidth="1"/>
    <col min="4803" max="4803" width="11.140625" style="8" bestFit="1" customWidth="1"/>
    <col min="4804" max="4804" width="10" style="8" customWidth="1"/>
    <col min="4805" max="4805" width="11.140625" style="8" customWidth="1"/>
    <col min="4806" max="4806" width="11" style="8" customWidth="1"/>
    <col min="4807" max="4807" width="11.140625" style="8" customWidth="1"/>
    <col min="4808" max="4808" width="9.28515625" style="8" customWidth="1"/>
    <col min="4809" max="4809" width="9.42578125" style="8" customWidth="1"/>
    <col min="4810" max="4810" width="1.7109375" style="8" customWidth="1"/>
    <col min="4811" max="4811" width="6.7109375" style="8" customWidth="1"/>
    <col min="4812" max="4812" width="4.140625" style="8" bestFit="1" customWidth="1"/>
    <col min="4813" max="4837" width="6.7109375" style="8" customWidth="1"/>
    <col min="4838" max="5045" width="9.140625" style="8"/>
    <col min="5046" max="5047" width="3.5703125" style="8" customWidth="1"/>
    <col min="5048" max="5049" width="1.7109375" style="8" customWidth="1"/>
    <col min="5050" max="5050" width="21.28515625" style="8" customWidth="1"/>
    <col min="5051" max="5051" width="11" style="8" customWidth="1"/>
    <col min="5052" max="5052" width="1.140625" style="8" customWidth="1"/>
    <col min="5053" max="5054" width="8.28515625" style="8" customWidth="1"/>
    <col min="5055" max="5055" width="9.28515625" style="8" customWidth="1"/>
    <col min="5056" max="5056" width="8.28515625" style="8" customWidth="1"/>
    <col min="5057" max="5058" width="12.140625" style="8" customWidth="1"/>
    <col min="5059" max="5059" width="11.140625" style="8" bestFit="1" customWidth="1"/>
    <col min="5060" max="5060" width="10" style="8" customWidth="1"/>
    <col min="5061" max="5061" width="11.140625" style="8" customWidth="1"/>
    <col min="5062" max="5062" width="11" style="8" customWidth="1"/>
    <col min="5063" max="5063" width="11.140625" style="8" customWidth="1"/>
    <col min="5064" max="5064" width="9.28515625" style="8" customWidth="1"/>
    <col min="5065" max="5065" width="9.42578125" style="8" customWidth="1"/>
    <col min="5066" max="5066" width="1.7109375" style="8" customWidth="1"/>
    <col min="5067" max="5067" width="6.7109375" style="8" customWidth="1"/>
    <col min="5068" max="5068" width="4.140625" style="8" bestFit="1" customWidth="1"/>
    <col min="5069" max="5093" width="6.7109375" style="8" customWidth="1"/>
    <col min="5094" max="5301" width="9.140625" style="8"/>
    <col min="5302" max="5303" width="3.5703125" style="8" customWidth="1"/>
    <col min="5304" max="5305" width="1.7109375" style="8" customWidth="1"/>
    <col min="5306" max="5306" width="21.28515625" style="8" customWidth="1"/>
    <col min="5307" max="5307" width="11" style="8" customWidth="1"/>
    <col min="5308" max="5308" width="1.140625" style="8" customWidth="1"/>
    <col min="5309" max="5310" width="8.28515625" style="8" customWidth="1"/>
    <col min="5311" max="5311" width="9.28515625" style="8" customWidth="1"/>
    <col min="5312" max="5312" width="8.28515625" style="8" customWidth="1"/>
    <col min="5313" max="5314" width="12.140625" style="8" customWidth="1"/>
    <col min="5315" max="5315" width="11.140625" style="8" bestFit="1" customWidth="1"/>
    <col min="5316" max="5316" width="10" style="8" customWidth="1"/>
    <col min="5317" max="5317" width="11.140625" style="8" customWidth="1"/>
    <col min="5318" max="5318" width="11" style="8" customWidth="1"/>
    <col min="5319" max="5319" width="11.140625" style="8" customWidth="1"/>
    <col min="5320" max="5320" width="9.28515625" style="8" customWidth="1"/>
    <col min="5321" max="5321" width="9.42578125" style="8" customWidth="1"/>
    <col min="5322" max="5322" width="1.7109375" style="8" customWidth="1"/>
    <col min="5323" max="5323" width="6.7109375" style="8" customWidth="1"/>
    <col min="5324" max="5324" width="4.140625" style="8" bestFit="1" customWidth="1"/>
    <col min="5325" max="5349" width="6.7109375" style="8" customWidth="1"/>
    <col min="5350" max="5557" width="9.140625" style="8"/>
    <col min="5558" max="5559" width="3.5703125" style="8" customWidth="1"/>
    <col min="5560" max="5561" width="1.7109375" style="8" customWidth="1"/>
    <col min="5562" max="5562" width="21.28515625" style="8" customWidth="1"/>
    <col min="5563" max="5563" width="11" style="8" customWidth="1"/>
    <col min="5564" max="5564" width="1.140625" style="8" customWidth="1"/>
    <col min="5565" max="5566" width="8.28515625" style="8" customWidth="1"/>
    <col min="5567" max="5567" width="9.28515625" style="8" customWidth="1"/>
    <col min="5568" max="5568" width="8.28515625" style="8" customWidth="1"/>
    <col min="5569" max="5570" width="12.140625" style="8" customWidth="1"/>
    <col min="5571" max="5571" width="11.140625" style="8" bestFit="1" customWidth="1"/>
    <col min="5572" max="5572" width="10" style="8" customWidth="1"/>
    <col min="5573" max="5573" width="11.140625" style="8" customWidth="1"/>
    <col min="5574" max="5574" width="11" style="8" customWidth="1"/>
    <col min="5575" max="5575" width="11.140625" style="8" customWidth="1"/>
    <col min="5576" max="5576" width="9.28515625" style="8" customWidth="1"/>
    <col min="5577" max="5577" width="9.42578125" style="8" customWidth="1"/>
    <col min="5578" max="5578" width="1.7109375" style="8" customWidth="1"/>
    <col min="5579" max="5579" width="6.7109375" style="8" customWidth="1"/>
    <col min="5580" max="5580" width="4.140625" style="8" bestFit="1" customWidth="1"/>
    <col min="5581" max="5605" width="6.7109375" style="8" customWidth="1"/>
    <col min="5606" max="5813" width="9.140625" style="8"/>
    <col min="5814" max="5815" width="3.5703125" style="8" customWidth="1"/>
    <col min="5816" max="5817" width="1.7109375" style="8" customWidth="1"/>
    <col min="5818" max="5818" width="21.28515625" style="8" customWidth="1"/>
    <col min="5819" max="5819" width="11" style="8" customWidth="1"/>
    <col min="5820" max="5820" width="1.140625" style="8" customWidth="1"/>
    <col min="5821" max="5822" width="8.28515625" style="8" customWidth="1"/>
    <col min="5823" max="5823" width="9.28515625" style="8" customWidth="1"/>
    <col min="5824" max="5824" width="8.28515625" style="8" customWidth="1"/>
    <col min="5825" max="5826" width="12.140625" style="8" customWidth="1"/>
    <col min="5827" max="5827" width="11.140625" style="8" bestFit="1" customWidth="1"/>
    <col min="5828" max="5828" width="10" style="8" customWidth="1"/>
    <col min="5829" max="5829" width="11.140625" style="8" customWidth="1"/>
    <col min="5830" max="5830" width="11" style="8" customWidth="1"/>
    <col min="5831" max="5831" width="11.140625" style="8" customWidth="1"/>
    <col min="5832" max="5832" width="9.28515625" style="8" customWidth="1"/>
    <col min="5833" max="5833" width="9.42578125" style="8" customWidth="1"/>
    <col min="5834" max="5834" width="1.7109375" style="8" customWidth="1"/>
    <col min="5835" max="5835" width="6.7109375" style="8" customWidth="1"/>
    <col min="5836" max="5836" width="4.140625" style="8" bestFit="1" customWidth="1"/>
    <col min="5837" max="5861" width="6.7109375" style="8" customWidth="1"/>
    <col min="5862" max="6069" width="9.140625" style="8"/>
    <col min="6070" max="6071" width="3.5703125" style="8" customWidth="1"/>
    <col min="6072" max="6073" width="1.7109375" style="8" customWidth="1"/>
    <col min="6074" max="6074" width="21.28515625" style="8" customWidth="1"/>
    <col min="6075" max="6075" width="11" style="8" customWidth="1"/>
    <col min="6076" max="6076" width="1.140625" style="8" customWidth="1"/>
    <col min="6077" max="6078" width="8.28515625" style="8" customWidth="1"/>
    <col min="6079" max="6079" width="9.28515625" style="8" customWidth="1"/>
    <col min="6080" max="6080" width="8.28515625" style="8" customWidth="1"/>
    <col min="6081" max="6082" width="12.140625" style="8" customWidth="1"/>
    <col min="6083" max="6083" width="11.140625" style="8" bestFit="1" customWidth="1"/>
    <col min="6084" max="6084" width="10" style="8" customWidth="1"/>
    <col min="6085" max="6085" width="11.140625" style="8" customWidth="1"/>
    <col min="6086" max="6086" width="11" style="8" customWidth="1"/>
    <col min="6087" max="6087" width="11.140625" style="8" customWidth="1"/>
    <col min="6088" max="6088" width="9.28515625" style="8" customWidth="1"/>
    <col min="6089" max="6089" width="9.42578125" style="8" customWidth="1"/>
    <col min="6090" max="6090" width="1.7109375" style="8" customWidth="1"/>
    <col min="6091" max="6091" width="6.7109375" style="8" customWidth="1"/>
    <col min="6092" max="6092" width="4.140625" style="8" bestFit="1" customWidth="1"/>
    <col min="6093" max="6117" width="6.7109375" style="8" customWidth="1"/>
    <col min="6118" max="6325" width="9.140625" style="8"/>
    <col min="6326" max="6327" width="3.5703125" style="8" customWidth="1"/>
    <col min="6328" max="6329" width="1.7109375" style="8" customWidth="1"/>
    <col min="6330" max="6330" width="21.28515625" style="8" customWidth="1"/>
    <col min="6331" max="6331" width="11" style="8" customWidth="1"/>
    <col min="6332" max="6332" width="1.140625" style="8" customWidth="1"/>
    <col min="6333" max="6334" width="8.28515625" style="8" customWidth="1"/>
    <col min="6335" max="6335" width="9.28515625" style="8" customWidth="1"/>
    <col min="6336" max="6336" width="8.28515625" style="8" customWidth="1"/>
    <col min="6337" max="6338" width="12.140625" style="8" customWidth="1"/>
    <col min="6339" max="6339" width="11.140625" style="8" bestFit="1" customWidth="1"/>
    <col min="6340" max="6340" width="10" style="8" customWidth="1"/>
    <col min="6341" max="6341" width="11.140625" style="8" customWidth="1"/>
    <col min="6342" max="6342" width="11" style="8" customWidth="1"/>
    <col min="6343" max="6343" width="11.140625" style="8" customWidth="1"/>
    <col min="6344" max="6344" width="9.28515625" style="8" customWidth="1"/>
    <col min="6345" max="6345" width="9.42578125" style="8" customWidth="1"/>
    <col min="6346" max="6346" width="1.7109375" style="8" customWidth="1"/>
    <col min="6347" max="6347" width="6.7109375" style="8" customWidth="1"/>
    <col min="6348" max="6348" width="4.140625" style="8" bestFit="1" customWidth="1"/>
    <col min="6349" max="6373" width="6.7109375" style="8" customWidth="1"/>
    <col min="6374" max="6581" width="9.140625" style="8"/>
    <col min="6582" max="6583" width="3.5703125" style="8" customWidth="1"/>
    <col min="6584" max="6585" width="1.7109375" style="8" customWidth="1"/>
    <col min="6586" max="6586" width="21.28515625" style="8" customWidth="1"/>
    <col min="6587" max="6587" width="11" style="8" customWidth="1"/>
    <col min="6588" max="6588" width="1.140625" style="8" customWidth="1"/>
    <col min="6589" max="6590" width="8.28515625" style="8" customWidth="1"/>
    <col min="6591" max="6591" width="9.28515625" style="8" customWidth="1"/>
    <col min="6592" max="6592" width="8.28515625" style="8" customWidth="1"/>
    <col min="6593" max="6594" width="12.140625" style="8" customWidth="1"/>
    <col min="6595" max="6595" width="11.140625" style="8" bestFit="1" customWidth="1"/>
    <col min="6596" max="6596" width="10" style="8" customWidth="1"/>
    <col min="6597" max="6597" width="11.140625" style="8" customWidth="1"/>
    <col min="6598" max="6598" width="11" style="8" customWidth="1"/>
    <col min="6599" max="6599" width="11.140625" style="8" customWidth="1"/>
    <col min="6600" max="6600" width="9.28515625" style="8" customWidth="1"/>
    <col min="6601" max="6601" width="9.42578125" style="8" customWidth="1"/>
    <col min="6602" max="6602" width="1.7109375" style="8" customWidth="1"/>
    <col min="6603" max="6603" width="6.7109375" style="8" customWidth="1"/>
    <col min="6604" max="6604" width="4.140625" style="8" bestFit="1" customWidth="1"/>
    <col min="6605" max="6629" width="6.7109375" style="8" customWidth="1"/>
    <col min="6630" max="6837" width="9.140625" style="8"/>
    <col min="6838" max="6839" width="3.5703125" style="8" customWidth="1"/>
    <col min="6840" max="6841" width="1.7109375" style="8" customWidth="1"/>
    <col min="6842" max="6842" width="21.28515625" style="8" customWidth="1"/>
    <col min="6843" max="6843" width="11" style="8" customWidth="1"/>
    <col min="6844" max="6844" width="1.140625" style="8" customWidth="1"/>
    <col min="6845" max="6846" width="8.28515625" style="8" customWidth="1"/>
    <col min="6847" max="6847" width="9.28515625" style="8" customWidth="1"/>
    <col min="6848" max="6848" width="8.28515625" style="8" customWidth="1"/>
    <col min="6849" max="6850" width="12.140625" style="8" customWidth="1"/>
    <col min="6851" max="6851" width="11.140625" style="8" bestFit="1" customWidth="1"/>
    <col min="6852" max="6852" width="10" style="8" customWidth="1"/>
    <col min="6853" max="6853" width="11.140625" style="8" customWidth="1"/>
    <col min="6854" max="6854" width="11" style="8" customWidth="1"/>
    <col min="6855" max="6855" width="11.140625" style="8" customWidth="1"/>
    <col min="6856" max="6856" width="9.28515625" style="8" customWidth="1"/>
    <col min="6857" max="6857" width="9.42578125" style="8" customWidth="1"/>
    <col min="6858" max="6858" width="1.7109375" style="8" customWidth="1"/>
    <col min="6859" max="6859" width="6.7109375" style="8" customWidth="1"/>
    <col min="6860" max="6860" width="4.140625" style="8" bestFit="1" customWidth="1"/>
    <col min="6861" max="6885" width="6.7109375" style="8" customWidth="1"/>
    <col min="6886" max="7093" width="9.140625" style="8"/>
    <col min="7094" max="7095" width="3.5703125" style="8" customWidth="1"/>
    <col min="7096" max="7097" width="1.7109375" style="8" customWidth="1"/>
    <col min="7098" max="7098" width="21.28515625" style="8" customWidth="1"/>
    <col min="7099" max="7099" width="11" style="8" customWidth="1"/>
    <col min="7100" max="7100" width="1.140625" style="8" customWidth="1"/>
    <col min="7101" max="7102" width="8.28515625" style="8" customWidth="1"/>
    <col min="7103" max="7103" width="9.28515625" style="8" customWidth="1"/>
    <col min="7104" max="7104" width="8.28515625" style="8" customWidth="1"/>
    <col min="7105" max="7106" width="12.140625" style="8" customWidth="1"/>
    <col min="7107" max="7107" width="11.140625" style="8" bestFit="1" customWidth="1"/>
    <col min="7108" max="7108" width="10" style="8" customWidth="1"/>
    <col min="7109" max="7109" width="11.140625" style="8" customWidth="1"/>
    <col min="7110" max="7110" width="11" style="8" customWidth="1"/>
    <col min="7111" max="7111" width="11.140625" style="8" customWidth="1"/>
    <col min="7112" max="7112" width="9.28515625" style="8" customWidth="1"/>
    <col min="7113" max="7113" width="9.42578125" style="8" customWidth="1"/>
    <col min="7114" max="7114" width="1.7109375" style="8" customWidth="1"/>
    <col min="7115" max="7115" width="6.7109375" style="8" customWidth="1"/>
    <col min="7116" max="7116" width="4.140625" style="8" bestFit="1" customWidth="1"/>
    <col min="7117" max="7141" width="6.7109375" style="8" customWidth="1"/>
    <col min="7142" max="7349" width="9.140625" style="8"/>
    <col min="7350" max="7351" width="3.5703125" style="8" customWidth="1"/>
    <col min="7352" max="7353" width="1.7109375" style="8" customWidth="1"/>
    <col min="7354" max="7354" width="21.28515625" style="8" customWidth="1"/>
    <col min="7355" max="7355" width="11" style="8" customWidth="1"/>
    <col min="7356" max="7356" width="1.140625" style="8" customWidth="1"/>
    <col min="7357" max="7358" width="8.28515625" style="8" customWidth="1"/>
    <col min="7359" max="7359" width="9.28515625" style="8" customWidth="1"/>
    <col min="7360" max="7360" width="8.28515625" style="8" customWidth="1"/>
    <col min="7361" max="7362" width="12.140625" style="8" customWidth="1"/>
    <col min="7363" max="7363" width="11.140625" style="8" bestFit="1" customWidth="1"/>
    <col min="7364" max="7364" width="10" style="8" customWidth="1"/>
    <col min="7365" max="7365" width="11.140625" style="8" customWidth="1"/>
    <col min="7366" max="7366" width="11" style="8" customWidth="1"/>
    <col min="7367" max="7367" width="11.140625" style="8" customWidth="1"/>
    <col min="7368" max="7368" width="9.28515625" style="8" customWidth="1"/>
    <col min="7369" max="7369" width="9.42578125" style="8" customWidth="1"/>
    <col min="7370" max="7370" width="1.7109375" style="8" customWidth="1"/>
    <col min="7371" max="7371" width="6.7109375" style="8" customWidth="1"/>
    <col min="7372" max="7372" width="4.140625" style="8" bestFit="1" customWidth="1"/>
    <col min="7373" max="7397" width="6.7109375" style="8" customWidth="1"/>
    <col min="7398" max="7605" width="9.140625" style="8"/>
    <col min="7606" max="7607" width="3.5703125" style="8" customWidth="1"/>
    <col min="7608" max="7609" width="1.7109375" style="8" customWidth="1"/>
    <col min="7610" max="7610" width="21.28515625" style="8" customWidth="1"/>
    <col min="7611" max="7611" width="11" style="8" customWidth="1"/>
    <col min="7612" max="7612" width="1.140625" style="8" customWidth="1"/>
    <col min="7613" max="7614" width="8.28515625" style="8" customWidth="1"/>
    <col min="7615" max="7615" width="9.28515625" style="8" customWidth="1"/>
    <col min="7616" max="7616" width="8.28515625" style="8" customWidth="1"/>
    <col min="7617" max="7618" width="12.140625" style="8" customWidth="1"/>
    <col min="7619" max="7619" width="11.140625" style="8" bestFit="1" customWidth="1"/>
    <col min="7620" max="7620" width="10" style="8" customWidth="1"/>
    <col min="7621" max="7621" width="11.140625" style="8" customWidth="1"/>
    <col min="7622" max="7622" width="11" style="8" customWidth="1"/>
    <col min="7623" max="7623" width="11.140625" style="8" customWidth="1"/>
    <col min="7624" max="7624" width="9.28515625" style="8" customWidth="1"/>
    <col min="7625" max="7625" width="9.42578125" style="8" customWidth="1"/>
    <col min="7626" max="7626" width="1.7109375" style="8" customWidth="1"/>
    <col min="7627" max="7627" width="6.7109375" style="8" customWidth="1"/>
    <col min="7628" max="7628" width="4.140625" style="8" bestFit="1" customWidth="1"/>
    <col min="7629" max="7653" width="6.7109375" style="8" customWidth="1"/>
    <col min="7654" max="7861" width="9.140625" style="8"/>
    <col min="7862" max="7863" width="3.5703125" style="8" customWidth="1"/>
    <col min="7864" max="7865" width="1.7109375" style="8" customWidth="1"/>
    <col min="7866" max="7866" width="21.28515625" style="8" customWidth="1"/>
    <col min="7867" max="7867" width="11" style="8" customWidth="1"/>
    <col min="7868" max="7868" width="1.140625" style="8" customWidth="1"/>
    <col min="7869" max="7870" width="8.28515625" style="8" customWidth="1"/>
    <col min="7871" max="7871" width="9.28515625" style="8" customWidth="1"/>
    <col min="7872" max="7872" width="8.28515625" style="8" customWidth="1"/>
    <col min="7873" max="7874" width="12.140625" style="8" customWidth="1"/>
    <col min="7875" max="7875" width="11.140625" style="8" bestFit="1" customWidth="1"/>
    <col min="7876" max="7876" width="10" style="8" customWidth="1"/>
    <col min="7877" max="7877" width="11.140625" style="8" customWidth="1"/>
    <col min="7878" max="7878" width="11" style="8" customWidth="1"/>
    <col min="7879" max="7879" width="11.140625" style="8" customWidth="1"/>
    <col min="7880" max="7880" width="9.28515625" style="8" customWidth="1"/>
    <col min="7881" max="7881" width="9.42578125" style="8" customWidth="1"/>
    <col min="7882" max="7882" width="1.7109375" style="8" customWidth="1"/>
    <col min="7883" max="7883" width="6.7109375" style="8" customWidth="1"/>
    <col min="7884" max="7884" width="4.140625" style="8" bestFit="1" customWidth="1"/>
    <col min="7885" max="7909" width="6.7109375" style="8" customWidth="1"/>
    <col min="7910" max="8117" width="9.140625" style="8"/>
    <col min="8118" max="8119" width="3.5703125" style="8" customWidth="1"/>
    <col min="8120" max="8121" width="1.7109375" style="8" customWidth="1"/>
    <col min="8122" max="8122" width="21.28515625" style="8" customWidth="1"/>
    <col min="8123" max="8123" width="11" style="8" customWidth="1"/>
    <col min="8124" max="8124" width="1.140625" style="8" customWidth="1"/>
    <col min="8125" max="8126" width="8.28515625" style="8" customWidth="1"/>
    <col min="8127" max="8127" width="9.28515625" style="8" customWidth="1"/>
    <col min="8128" max="8128" width="8.28515625" style="8" customWidth="1"/>
    <col min="8129" max="8130" width="12.140625" style="8" customWidth="1"/>
    <col min="8131" max="8131" width="11.140625" style="8" bestFit="1" customWidth="1"/>
    <col min="8132" max="8132" width="10" style="8" customWidth="1"/>
    <col min="8133" max="8133" width="11.140625" style="8" customWidth="1"/>
    <col min="8134" max="8134" width="11" style="8" customWidth="1"/>
    <col min="8135" max="8135" width="11.140625" style="8" customWidth="1"/>
    <col min="8136" max="8136" width="9.28515625" style="8" customWidth="1"/>
    <col min="8137" max="8137" width="9.42578125" style="8" customWidth="1"/>
    <col min="8138" max="8138" width="1.7109375" style="8" customWidth="1"/>
    <col min="8139" max="8139" width="6.7109375" style="8" customWidth="1"/>
    <col min="8140" max="8140" width="4.140625" style="8" bestFit="1" customWidth="1"/>
    <col min="8141" max="8165" width="6.7109375" style="8" customWidth="1"/>
    <col min="8166" max="8373" width="9.140625" style="8"/>
    <col min="8374" max="8375" width="3.5703125" style="8" customWidth="1"/>
    <col min="8376" max="8377" width="1.7109375" style="8" customWidth="1"/>
    <col min="8378" max="8378" width="21.28515625" style="8" customWidth="1"/>
    <col min="8379" max="8379" width="11" style="8" customWidth="1"/>
    <col min="8380" max="8380" width="1.140625" style="8" customWidth="1"/>
    <col min="8381" max="8382" width="8.28515625" style="8" customWidth="1"/>
    <col min="8383" max="8383" width="9.28515625" style="8" customWidth="1"/>
    <col min="8384" max="8384" width="8.28515625" style="8" customWidth="1"/>
    <col min="8385" max="8386" width="12.140625" style="8" customWidth="1"/>
    <col min="8387" max="8387" width="11.140625" style="8" bestFit="1" customWidth="1"/>
    <col min="8388" max="8388" width="10" style="8" customWidth="1"/>
    <col min="8389" max="8389" width="11.140625" style="8" customWidth="1"/>
    <col min="8390" max="8390" width="11" style="8" customWidth="1"/>
    <col min="8391" max="8391" width="11.140625" style="8" customWidth="1"/>
    <col min="8392" max="8392" width="9.28515625" style="8" customWidth="1"/>
    <col min="8393" max="8393" width="9.42578125" style="8" customWidth="1"/>
    <col min="8394" max="8394" width="1.7109375" style="8" customWidth="1"/>
    <col min="8395" max="8395" width="6.7109375" style="8" customWidth="1"/>
    <col min="8396" max="8396" width="4.140625" style="8" bestFit="1" customWidth="1"/>
    <col min="8397" max="8421" width="6.7109375" style="8" customWidth="1"/>
    <col min="8422" max="8629" width="9.140625" style="8"/>
    <col min="8630" max="8631" width="3.5703125" style="8" customWidth="1"/>
    <col min="8632" max="8633" width="1.7109375" style="8" customWidth="1"/>
    <col min="8634" max="8634" width="21.28515625" style="8" customWidth="1"/>
    <col min="8635" max="8635" width="11" style="8" customWidth="1"/>
    <col min="8636" max="8636" width="1.140625" style="8" customWidth="1"/>
    <col min="8637" max="8638" width="8.28515625" style="8" customWidth="1"/>
    <col min="8639" max="8639" width="9.28515625" style="8" customWidth="1"/>
    <col min="8640" max="8640" width="8.28515625" style="8" customWidth="1"/>
    <col min="8641" max="8642" width="12.140625" style="8" customWidth="1"/>
    <col min="8643" max="8643" width="11.140625" style="8" bestFit="1" customWidth="1"/>
    <col min="8644" max="8644" width="10" style="8" customWidth="1"/>
    <col min="8645" max="8645" width="11.140625" style="8" customWidth="1"/>
    <col min="8646" max="8646" width="11" style="8" customWidth="1"/>
    <col min="8647" max="8647" width="11.140625" style="8" customWidth="1"/>
    <col min="8648" max="8648" width="9.28515625" style="8" customWidth="1"/>
    <col min="8649" max="8649" width="9.42578125" style="8" customWidth="1"/>
    <col min="8650" max="8650" width="1.7109375" style="8" customWidth="1"/>
    <col min="8651" max="8651" width="6.7109375" style="8" customWidth="1"/>
    <col min="8652" max="8652" width="4.140625" style="8" bestFit="1" customWidth="1"/>
    <col min="8653" max="8677" width="6.7109375" style="8" customWidth="1"/>
    <col min="8678" max="8885" width="9.140625" style="8"/>
    <col min="8886" max="8887" width="3.5703125" style="8" customWidth="1"/>
    <col min="8888" max="8889" width="1.7109375" style="8" customWidth="1"/>
    <col min="8890" max="8890" width="21.28515625" style="8" customWidth="1"/>
    <col min="8891" max="8891" width="11" style="8" customWidth="1"/>
    <col min="8892" max="8892" width="1.140625" style="8" customWidth="1"/>
    <col min="8893" max="8894" width="8.28515625" style="8" customWidth="1"/>
    <col min="8895" max="8895" width="9.28515625" style="8" customWidth="1"/>
    <col min="8896" max="8896" width="8.28515625" style="8" customWidth="1"/>
    <col min="8897" max="8898" width="12.140625" style="8" customWidth="1"/>
    <col min="8899" max="8899" width="11.140625" style="8" bestFit="1" customWidth="1"/>
    <col min="8900" max="8900" width="10" style="8" customWidth="1"/>
    <col min="8901" max="8901" width="11.140625" style="8" customWidth="1"/>
    <col min="8902" max="8902" width="11" style="8" customWidth="1"/>
    <col min="8903" max="8903" width="11.140625" style="8" customWidth="1"/>
    <col min="8904" max="8904" width="9.28515625" style="8" customWidth="1"/>
    <col min="8905" max="8905" width="9.42578125" style="8" customWidth="1"/>
    <col min="8906" max="8906" width="1.7109375" style="8" customWidth="1"/>
    <col min="8907" max="8907" width="6.7109375" style="8" customWidth="1"/>
    <col min="8908" max="8908" width="4.140625" style="8" bestFit="1" customWidth="1"/>
    <col min="8909" max="8933" width="6.7109375" style="8" customWidth="1"/>
    <col min="8934" max="9141" width="9.140625" style="8"/>
    <col min="9142" max="9143" width="3.5703125" style="8" customWidth="1"/>
    <col min="9144" max="9145" width="1.7109375" style="8" customWidth="1"/>
    <col min="9146" max="9146" width="21.28515625" style="8" customWidth="1"/>
    <col min="9147" max="9147" width="11" style="8" customWidth="1"/>
    <col min="9148" max="9148" width="1.140625" style="8" customWidth="1"/>
    <col min="9149" max="9150" width="8.28515625" style="8" customWidth="1"/>
    <col min="9151" max="9151" width="9.28515625" style="8" customWidth="1"/>
    <col min="9152" max="9152" width="8.28515625" style="8" customWidth="1"/>
    <col min="9153" max="9154" width="12.140625" style="8" customWidth="1"/>
    <col min="9155" max="9155" width="11.140625" style="8" bestFit="1" customWidth="1"/>
    <col min="9156" max="9156" width="10" style="8" customWidth="1"/>
    <col min="9157" max="9157" width="11.140625" style="8" customWidth="1"/>
    <col min="9158" max="9158" width="11" style="8" customWidth="1"/>
    <col min="9159" max="9159" width="11.140625" style="8" customWidth="1"/>
    <col min="9160" max="9160" width="9.28515625" style="8" customWidth="1"/>
    <col min="9161" max="9161" width="9.42578125" style="8" customWidth="1"/>
    <col min="9162" max="9162" width="1.7109375" style="8" customWidth="1"/>
    <col min="9163" max="9163" width="6.7109375" style="8" customWidth="1"/>
    <col min="9164" max="9164" width="4.140625" style="8" bestFit="1" customWidth="1"/>
    <col min="9165" max="9189" width="6.7109375" style="8" customWidth="1"/>
    <col min="9190" max="9397" width="9.140625" style="8"/>
    <col min="9398" max="9399" width="3.5703125" style="8" customWidth="1"/>
    <col min="9400" max="9401" width="1.7109375" style="8" customWidth="1"/>
    <col min="9402" max="9402" width="21.28515625" style="8" customWidth="1"/>
    <col min="9403" max="9403" width="11" style="8" customWidth="1"/>
    <col min="9404" max="9404" width="1.140625" style="8" customWidth="1"/>
    <col min="9405" max="9406" width="8.28515625" style="8" customWidth="1"/>
    <col min="9407" max="9407" width="9.28515625" style="8" customWidth="1"/>
    <col min="9408" max="9408" width="8.28515625" style="8" customWidth="1"/>
    <col min="9409" max="9410" width="12.140625" style="8" customWidth="1"/>
    <col min="9411" max="9411" width="11.140625" style="8" bestFit="1" customWidth="1"/>
    <col min="9412" max="9412" width="10" style="8" customWidth="1"/>
    <col min="9413" max="9413" width="11.140625" style="8" customWidth="1"/>
    <col min="9414" max="9414" width="11" style="8" customWidth="1"/>
    <col min="9415" max="9415" width="11.140625" style="8" customWidth="1"/>
    <col min="9416" max="9416" width="9.28515625" style="8" customWidth="1"/>
    <col min="9417" max="9417" width="9.42578125" style="8" customWidth="1"/>
    <col min="9418" max="9418" width="1.7109375" style="8" customWidth="1"/>
    <col min="9419" max="9419" width="6.7109375" style="8" customWidth="1"/>
    <col min="9420" max="9420" width="4.140625" style="8" bestFit="1" customWidth="1"/>
    <col min="9421" max="9445" width="6.7109375" style="8" customWidth="1"/>
    <col min="9446" max="9653" width="9.140625" style="8"/>
    <col min="9654" max="9655" width="3.5703125" style="8" customWidth="1"/>
    <col min="9656" max="9657" width="1.7109375" style="8" customWidth="1"/>
    <col min="9658" max="9658" width="21.28515625" style="8" customWidth="1"/>
    <col min="9659" max="9659" width="11" style="8" customWidth="1"/>
    <col min="9660" max="9660" width="1.140625" style="8" customWidth="1"/>
    <col min="9661" max="9662" width="8.28515625" style="8" customWidth="1"/>
    <col min="9663" max="9663" width="9.28515625" style="8" customWidth="1"/>
    <col min="9664" max="9664" width="8.28515625" style="8" customWidth="1"/>
    <col min="9665" max="9666" width="12.140625" style="8" customWidth="1"/>
    <col min="9667" max="9667" width="11.140625" style="8" bestFit="1" customWidth="1"/>
    <col min="9668" max="9668" width="10" style="8" customWidth="1"/>
    <col min="9669" max="9669" width="11.140625" style="8" customWidth="1"/>
    <col min="9670" max="9670" width="11" style="8" customWidth="1"/>
    <col min="9671" max="9671" width="11.140625" style="8" customWidth="1"/>
    <col min="9672" max="9672" width="9.28515625" style="8" customWidth="1"/>
    <col min="9673" max="9673" width="9.42578125" style="8" customWidth="1"/>
    <col min="9674" max="9674" width="1.7109375" style="8" customWidth="1"/>
    <col min="9675" max="9675" width="6.7109375" style="8" customWidth="1"/>
    <col min="9676" max="9676" width="4.140625" style="8" bestFit="1" customWidth="1"/>
    <col min="9677" max="9701" width="6.7109375" style="8" customWidth="1"/>
    <col min="9702" max="9909" width="9.140625" style="8"/>
    <col min="9910" max="9911" width="3.5703125" style="8" customWidth="1"/>
    <col min="9912" max="9913" width="1.7109375" style="8" customWidth="1"/>
    <col min="9914" max="9914" width="21.28515625" style="8" customWidth="1"/>
    <col min="9915" max="9915" width="11" style="8" customWidth="1"/>
    <col min="9916" max="9916" width="1.140625" style="8" customWidth="1"/>
    <col min="9917" max="9918" width="8.28515625" style="8" customWidth="1"/>
    <col min="9919" max="9919" width="9.28515625" style="8" customWidth="1"/>
    <col min="9920" max="9920" width="8.28515625" style="8" customWidth="1"/>
    <col min="9921" max="9922" width="12.140625" style="8" customWidth="1"/>
    <col min="9923" max="9923" width="11.140625" style="8" bestFit="1" customWidth="1"/>
    <col min="9924" max="9924" width="10" style="8" customWidth="1"/>
    <col min="9925" max="9925" width="11.140625" style="8" customWidth="1"/>
    <col min="9926" max="9926" width="11" style="8" customWidth="1"/>
    <col min="9927" max="9927" width="11.140625" style="8" customWidth="1"/>
    <col min="9928" max="9928" width="9.28515625" style="8" customWidth="1"/>
    <col min="9929" max="9929" width="9.42578125" style="8" customWidth="1"/>
    <col min="9930" max="9930" width="1.7109375" style="8" customWidth="1"/>
    <col min="9931" max="9931" width="6.7109375" style="8" customWidth="1"/>
    <col min="9932" max="9932" width="4.140625" style="8" bestFit="1" customWidth="1"/>
    <col min="9933" max="9957" width="6.7109375" style="8" customWidth="1"/>
    <col min="9958" max="10165" width="9.140625" style="8"/>
    <col min="10166" max="10167" width="3.5703125" style="8" customWidth="1"/>
    <col min="10168" max="10169" width="1.7109375" style="8" customWidth="1"/>
    <col min="10170" max="10170" width="21.28515625" style="8" customWidth="1"/>
    <col min="10171" max="10171" width="11" style="8" customWidth="1"/>
    <col min="10172" max="10172" width="1.140625" style="8" customWidth="1"/>
    <col min="10173" max="10174" width="8.28515625" style="8" customWidth="1"/>
    <col min="10175" max="10175" width="9.28515625" style="8" customWidth="1"/>
    <col min="10176" max="10176" width="8.28515625" style="8" customWidth="1"/>
    <col min="10177" max="10178" width="12.140625" style="8" customWidth="1"/>
    <col min="10179" max="10179" width="11.140625" style="8" bestFit="1" customWidth="1"/>
    <col min="10180" max="10180" width="10" style="8" customWidth="1"/>
    <col min="10181" max="10181" width="11.140625" style="8" customWidth="1"/>
    <col min="10182" max="10182" width="11" style="8" customWidth="1"/>
    <col min="10183" max="10183" width="11.140625" style="8" customWidth="1"/>
    <col min="10184" max="10184" width="9.28515625" style="8" customWidth="1"/>
    <col min="10185" max="10185" width="9.42578125" style="8" customWidth="1"/>
    <col min="10186" max="10186" width="1.7109375" style="8" customWidth="1"/>
    <col min="10187" max="10187" width="6.7109375" style="8" customWidth="1"/>
    <col min="10188" max="10188" width="4.140625" style="8" bestFit="1" customWidth="1"/>
    <col min="10189" max="10213" width="6.7109375" style="8" customWidth="1"/>
    <col min="10214" max="10421" width="9.140625" style="8"/>
    <col min="10422" max="10423" width="3.5703125" style="8" customWidth="1"/>
    <col min="10424" max="10425" width="1.7109375" style="8" customWidth="1"/>
    <col min="10426" max="10426" width="21.28515625" style="8" customWidth="1"/>
    <col min="10427" max="10427" width="11" style="8" customWidth="1"/>
    <col min="10428" max="10428" width="1.140625" style="8" customWidth="1"/>
    <col min="10429" max="10430" width="8.28515625" style="8" customWidth="1"/>
    <col min="10431" max="10431" width="9.28515625" style="8" customWidth="1"/>
    <col min="10432" max="10432" width="8.28515625" style="8" customWidth="1"/>
    <col min="10433" max="10434" width="12.140625" style="8" customWidth="1"/>
    <col min="10435" max="10435" width="11.140625" style="8" bestFit="1" customWidth="1"/>
    <col min="10436" max="10436" width="10" style="8" customWidth="1"/>
    <col min="10437" max="10437" width="11.140625" style="8" customWidth="1"/>
    <col min="10438" max="10438" width="11" style="8" customWidth="1"/>
    <col min="10439" max="10439" width="11.140625" style="8" customWidth="1"/>
    <col min="10440" max="10440" width="9.28515625" style="8" customWidth="1"/>
    <col min="10441" max="10441" width="9.42578125" style="8" customWidth="1"/>
    <col min="10442" max="10442" width="1.7109375" style="8" customWidth="1"/>
    <col min="10443" max="10443" width="6.7109375" style="8" customWidth="1"/>
    <col min="10444" max="10444" width="4.140625" style="8" bestFit="1" customWidth="1"/>
    <col min="10445" max="10469" width="6.7109375" style="8" customWidth="1"/>
    <col min="10470" max="10677" width="9.140625" style="8"/>
    <col min="10678" max="10679" width="3.5703125" style="8" customWidth="1"/>
    <col min="10680" max="10681" width="1.7109375" style="8" customWidth="1"/>
    <col min="10682" max="10682" width="21.28515625" style="8" customWidth="1"/>
    <col min="10683" max="10683" width="11" style="8" customWidth="1"/>
    <col min="10684" max="10684" width="1.140625" style="8" customWidth="1"/>
    <col min="10685" max="10686" width="8.28515625" style="8" customWidth="1"/>
    <col min="10687" max="10687" width="9.28515625" style="8" customWidth="1"/>
    <col min="10688" max="10688" width="8.28515625" style="8" customWidth="1"/>
    <col min="10689" max="10690" width="12.140625" style="8" customWidth="1"/>
    <col min="10691" max="10691" width="11.140625" style="8" bestFit="1" customWidth="1"/>
    <col min="10692" max="10692" width="10" style="8" customWidth="1"/>
    <col min="10693" max="10693" width="11.140625" style="8" customWidth="1"/>
    <col min="10694" max="10694" width="11" style="8" customWidth="1"/>
    <col min="10695" max="10695" width="11.140625" style="8" customWidth="1"/>
    <col min="10696" max="10696" width="9.28515625" style="8" customWidth="1"/>
    <col min="10697" max="10697" width="9.42578125" style="8" customWidth="1"/>
    <col min="10698" max="10698" width="1.7109375" style="8" customWidth="1"/>
    <col min="10699" max="10699" width="6.7109375" style="8" customWidth="1"/>
    <col min="10700" max="10700" width="4.140625" style="8" bestFit="1" customWidth="1"/>
    <col min="10701" max="10725" width="6.7109375" style="8" customWidth="1"/>
    <col min="10726" max="10933" width="9.140625" style="8"/>
    <col min="10934" max="10935" width="3.5703125" style="8" customWidth="1"/>
    <col min="10936" max="10937" width="1.7109375" style="8" customWidth="1"/>
    <col min="10938" max="10938" width="21.28515625" style="8" customWidth="1"/>
    <col min="10939" max="10939" width="11" style="8" customWidth="1"/>
    <col min="10940" max="10940" width="1.140625" style="8" customWidth="1"/>
    <col min="10941" max="10942" width="8.28515625" style="8" customWidth="1"/>
    <col min="10943" max="10943" width="9.28515625" style="8" customWidth="1"/>
    <col min="10944" max="10944" width="8.28515625" style="8" customWidth="1"/>
    <col min="10945" max="10946" width="12.140625" style="8" customWidth="1"/>
    <col min="10947" max="10947" width="11.140625" style="8" bestFit="1" customWidth="1"/>
    <col min="10948" max="10948" width="10" style="8" customWidth="1"/>
    <col min="10949" max="10949" width="11.140625" style="8" customWidth="1"/>
    <col min="10950" max="10950" width="11" style="8" customWidth="1"/>
    <col min="10951" max="10951" width="11.140625" style="8" customWidth="1"/>
    <col min="10952" max="10952" width="9.28515625" style="8" customWidth="1"/>
    <col min="10953" max="10953" width="9.42578125" style="8" customWidth="1"/>
    <col min="10954" max="10954" width="1.7109375" style="8" customWidth="1"/>
    <col min="10955" max="10955" width="6.7109375" style="8" customWidth="1"/>
    <col min="10956" max="10956" width="4.140625" style="8" bestFit="1" customWidth="1"/>
    <col min="10957" max="10981" width="6.7109375" style="8" customWidth="1"/>
    <col min="10982" max="11189" width="9.140625" style="8"/>
    <col min="11190" max="11191" width="3.5703125" style="8" customWidth="1"/>
    <col min="11192" max="11193" width="1.7109375" style="8" customWidth="1"/>
    <col min="11194" max="11194" width="21.28515625" style="8" customWidth="1"/>
    <col min="11195" max="11195" width="11" style="8" customWidth="1"/>
    <col min="11196" max="11196" width="1.140625" style="8" customWidth="1"/>
    <col min="11197" max="11198" width="8.28515625" style="8" customWidth="1"/>
    <col min="11199" max="11199" width="9.28515625" style="8" customWidth="1"/>
    <col min="11200" max="11200" width="8.28515625" style="8" customWidth="1"/>
    <col min="11201" max="11202" width="12.140625" style="8" customWidth="1"/>
    <col min="11203" max="11203" width="11.140625" style="8" bestFit="1" customWidth="1"/>
    <col min="11204" max="11204" width="10" style="8" customWidth="1"/>
    <col min="11205" max="11205" width="11.140625" style="8" customWidth="1"/>
    <col min="11206" max="11206" width="11" style="8" customWidth="1"/>
    <col min="11207" max="11207" width="11.140625" style="8" customWidth="1"/>
    <col min="11208" max="11208" width="9.28515625" style="8" customWidth="1"/>
    <col min="11209" max="11209" width="9.42578125" style="8" customWidth="1"/>
    <col min="11210" max="11210" width="1.7109375" style="8" customWidth="1"/>
    <col min="11211" max="11211" width="6.7109375" style="8" customWidth="1"/>
    <col min="11212" max="11212" width="4.140625" style="8" bestFit="1" customWidth="1"/>
    <col min="11213" max="11237" width="6.7109375" style="8" customWidth="1"/>
    <col min="11238" max="11445" width="9.140625" style="8"/>
    <col min="11446" max="11447" width="3.5703125" style="8" customWidth="1"/>
    <col min="11448" max="11449" width="1.7109375" style="8" customWidth="1"/>
    <col min="11450" max="11450" width="21.28515625" style="8" customWidth="1"/>
    <col min="11451" max="11451" width="11" style="8" customWidth="1"/>
    <col min="11452" max="11452" width="1.140625" style="8" customWidth="1"/>
    <col min="11453" max="11454" width="8.28515625" style="8" customWidth="1"/>
    <col min="11455" max="11455" width="9.28515625" style="8" customWidth="1"/>
    <col min="11456" max="11456" width="8.28515625" style="8" customWidth="1"/>
    <col min="11457" max="11458" width="12.140625" style="8" customWidth="1"/>
    <col min="11459" max="11459" width="11.140625" style="8" bestFit="1" customWidth="1"/>
    <col min="11460" max="11460" width="10" style="8" customWidth="1"/>
    <col min="11461" max="11461" width="11.140625" style="8" customWidth="1"/>
    <col min="11462" max="11462" width="11" style="8" customWidth="1"/>
    <col min="11463" max="11463" width="11.140625" style="8" customWidth="1"/>
    <col min="11464" max="11464" width="9.28515625" style="8" customWidth="1"/>
    <col min="11465" max="11465" width="9.42578125" style="8" customWidth="1"/>
    <col min="11466" max="11466" width="1.7109375" style="8" customWidth="1"/>
    <col min="11467" max="11467" width="6.7109375" style="8" customWidth="1"/>
    <col min="11468" max="11468" width="4.140625" style="8" bestFit="1" customWidth="1"/>
    <col min="11469" max="11493" width="6.7109375" style="8" customWidth="1"/>
    <col min="11494" max="11701" width="9.140625" style="8"/>
    <col min="11702" max="11703" width="3.5703125" style="8" customWidth="1"/>
    <col min="11704" max="11705" width="1.7109375" style="8" customWidth="1"/>
    <col min="11706" max="11706" width="21.28515625" style="8" customWidth="1"/>
    <col min="11707" max="11707" width="11" style="8" customWidth="1"/>
    <col min="11708" max="11708" width="1.140625" style="8" customWidth="1"/>
    <col min="11709" max="11710" width="8.28515625" style="8" customWidth="1"/>
    <col min="11711" max="11711" width="9.28515625" style="8" customWidth="1"/>
    <col min="11712" max="11712" width="8.28515625" style="8" customWidth="1"/>
    <col min="11713" max="11714" width="12.140625" style="8" customWidth="1"/>
    <col min="11715" max="11715" width="11.140625" style="8" bestFit="1" customWidth="1"/>
    <col min="11716" max="11716" width="10" style="8" customWidth="1"/>
    <col min="11717" max="11717" width="11.140625" style="8" customWidth="1"/>
    <col min="11718" max="11718" width="11" style="8" customWidth="1"/>
    <col min="11719" max="11719" width="11.140625" style="8" customWidth="1"/>
    <col min="11720" max="11720" width="9.28515625" style="8" customWidth="1"/>
    <col min="11721" max="11721" width="9.42578125" style="8" customWidth="1"/>
    <col min="11722" max="11722" width="1.7109375" style="8" customWidth="1"/>
    <col min="11723" max="11723" width="6.7109375" style="8" customWidth="1"/>
    <col min="11724" max="11724" width="4.140625" style="8" bestFit="1" customWidth="1"/>
    <col min="11725" max="11749" width="6.7109375" style="8" customWidth="1"/>
    <col min="11750" max="11957" width="9.140625" style="8"/>
    <col min="11958" max="11959" width="3.5703125" style="8" customWidth="1"/>
    <col min="11960" max="11961" width="1.7109375" style="8" customWidth="1"/>
    <col min="11962" max="11962" width="21.28515625" style="8" customWidth="1"/>
    <col min="11963" max="11963" width="11" style="8" customWidth="1"/>
    <col min="11964" max="11964" width="1.140625" style="8" customWidth="1"/>
    <col min="11965" max="11966" width="8.28515625" style="8" customWidth="1"/>
    <col min="11967" max="11967" width="9.28515625" style="8" customWidth="1"/>
    <col min="11968" max="11968" width="8.28515625" style="8" customWidth="1"/>
    <col min="11969" max="11970" width="12.140625" style="8" customWidth="1"/>
    <col min="11971" max="11971" width="11.140625" style="8" bestFit="1" customWidth="1"/>
    <col min="11972" max="11972" width="10" style="8" customWidth="1"/>
    <col min="11973" max="11973" width="11.140625" style="8" customWidth="1"/>
    <col min="11974" max="11974" width="11" style="8" customWidth="1"/>
    <col min="11975" max="11975" width="11.140625" style="8" customWidth="1"/>
    <col min="11976" max="11976" width="9.28515625" style="8" customWidth="1"/>
    <col min="11977" max="11977" width="9.42578125" style="8" customWidth="1"/>
    <col min="11978" max="11978" width="1.7109375" style="8" customWidth="1"/>
    <col min="11979" max="11979" width="6.7109375" style="8" customWidth="1"/>
    <col min="11980" max="11980" width="4.140625" style="8" bestFit="1" customWidth="1"/>
    <col min="11981" max="12005" width="6.7109375" style="8" customWidth="1"/>
    <col min="12006" max="12213" width="9.140625" style="8"/>
    <col min="12214" max="12215" width="3.5703125" style="8" customWidth="1"/>
    <col min="12216" max="12217" width="1.7109375" style="8" customWidth="1"/>
    <col min="12218" max="12218" width="21.28515625" style="8" customWidth="1"/>
    <col min="12219" max="12219" width="11" style="8" customWidth="1"/>
    <col min="12220" max="12220" width="1.140625" style="8" customWidth="1"/>
    <col min="12221" max="12222" width="8.28515625" style="8" customWidth="1"/>
    <col min="12223" max="12223" width="9.28515625" style="8" customWidth="1"/>
    <col min="12224" max="12224" width="8.28515625" style="8" customWidth="1"/>
    <col min="12225" max="12226" width="12.140625" style="8" customWidth="1"/>
    <col min="12227" max="12227" width="11.140625" style="8" bestFit="1" customWidth="1"/>
    <col min="12228" max="12228" width="10" style="8" customWidth="1"/>
    <col min="12229" max="12229" width="11.140625" style="8" customWidth="1"/>
    <col min="12230" max="12230" width="11" style="8" customWidth="1"/>
    <col min="12231" max="12231" width="11.140625" style="8" customWidth="1"/>
    <col min="12232" max="12232" width="9.28515625" style="8" customWidth="1"/>
    <col min="12233" max="12233" width="9.42578125" style="8" customWidth="1"/>
    <col min="12234" max="12234" width="1.7109375" style="8" customWidth="1"/>
    <col min="12235" max="12235" width="6.7109375" style="8" customWidth="1"/>
    <col min="12236" max="12236" width="4.140625" style="8" bestFit="1" customWidth="1"/>
    <col min="12237" max="12261" width="6.7109375" style="8" customWidth="1"/>
    <col min="12262" max="12469" width="9.140625" style="8"/>
    <col min="12470" max="12471" width="3.5703125" style="8" customWidth="1"/>
    <col min="12472" max="12473" width="1.7109375" style="8" customWidth="1"/>
    <col min="12474" max="12474" width="21.28515625" style="8" customWidth="1"/>
    <col min="12475" max="12475" width="11" style="8" customWidth="1"/>
    <col min="12476" max="12476" width="1.140625" style="8" customWidth="1"/>
    <col min="12477" max="12478" width="8.28515625" style="8" customWidth="1"/>
    <col min="12479" max="12479" width="9.28515625" style="8" customWidth="1"/>
    <col min="12480" max="12480" width="8.28515625" style="8" customWidth="1"/>
    <col min="12481" max="12482" width="12.140625" style="8" customWidth="1"/>
    <col min="12483" max="12483" width="11.140625" style="8" bestFit="1" customWidth="1"/>
    <col min="12484" max="12484" width="10" style="8" customWidth="1"/>
    <col min="12485" max="12485" width="11.140625" style="8" customWidth="1"/>
    <col min="12486" max="12486" width="11" style="8" customWidth="1"/>
    <col min="12487" max="12487" width="11.140625" style="8" customWidth="1"/>
    <col min="12488" max="12488" width="9.28515625" style="8" customWidth="1"/>
    <col min="12489" max="12489" width="9.42578125" style="8" customWidth="1"/>
    <col min="12490" max="12490" width="1.7109375" style="8" customWidth="1"/>
    <col min="12491" max="12491" width="6.7109375" style="8" customWidth="1"/>
    <col min="12492" max="12492" width="4.140625" style="8" bestFit="1" customWidth="1"/>
    <col min="12493" max="12517" width="6.7109375" style="8" customWidth="1"/>
    <col min="12518" max="12725" width="9.140625" style="8"/>
    <col min="12726" max="12727" width="3.5703125" style="8" customWidth="1"/>
    <col min="12728" max="12729" width="1.7109375" style="8" customWidth="1"/>
    <col min="12730" max="12730" width="21.28515625" style="8" customWidth="1"/>
    <col min="12731" max="12731" width="11" style="8" customWidth="1"/>
    <col min="12732" max="12732" width="1.140625" style="8" customWidth="1"/>
    <col min="12733" max="12734" width="8.28515625" style="8" customWidth="1"/>
    <col min="12735" max="12735" width="9.28515625" style="8" customWidth="1"/>
    <col min="12736" max="12736" width="8.28515625" style="8" customWidth="1"/>
    <col min="12737" max="12738" width="12.140625" style="8" customWidth="1"/>
    <col min="12739" max="12739" width="11.140625" style="8" bestFit="1" customWidth="1"/>
    <col min="12740" max="12740" width="10" style="8" customWidth="1"/>
    <col min="12741" max="12741" width="11.140625" style="8" customWidth="1"/>
    <col min="12742" max="12742" width="11" style="8" customWidth="1"/>
    <col min="12743" max="12743" width="11.140625" style="8" customWidth="1"/>
    <col min="12744" max="12744" width="9.28515625" style="8" customWidth="1"/>
    <col min="12745" max="12745" width="9.42578125" style="8" customWidth="1"/>
    <col min="12746" max="12746" width="1.7109375" style="8" customWidth="1"/>
    <col min="12747" max="12747" width="6.7109375" style="8" customWidth="1"/>
    <col min="12748" max="12748" width="4.140625" style="8" bestFit="1" customWidth="1"/>
    <col min="12749" max="12773" width="6.7109375" style="8" customWidth="1"/>
    <col min="12774" max="12981" width="9.140625" style="8"/>
    <col min="12982" max="12983" width="3.5703125" style="8" customWidth="1"/>
    <col min="12984" max="12985" width="1.7109375" style="8" customWidth="1"/>
    <col min="12986" max="12986" width="21.28515625" style="8" customWidth="1"/>
    <col min="12987" max="12987" width="11" style="8" customWidth="1"/>
    <col min="12988" max="12988" width="1.140625" style="8" customWidth="1"/>
    <col min="12989" max="12990" width="8.28515625" style="8" customWidth="1"/>
    <col min="12991" max="12991" width="9.28515625" style="8" customWidth="1"/>
    <col min="12992" max="12992" width="8.28515625" style="8" customWidth="1"/>
    <col min="12993" max="12994" width="12.140625" style="8" customWidth="1"/>
    <col min="12995" max="12995" width="11.140625" style="8" bestFit="1" customWidth="1"/>
    <col min="12996" max="12996" width="10" style="8" customWidth="1"/>
    <col min="12997" max="12997" width="11.140625" style="8" customWidth="1"/>
    <col min="12998" max="12998" width="11" style="8" customWidth="1"/>
    <col min="12999" max="12999" width="11.140625" style="8" customWidth="1"/>
    <col min="13000" max="13000" width="9.28515625" style="8" customWidth="1"/>
    <col min="13001" max="13001" width="9.42578125" style="8" customWidth="1"/>
    <col min="13002" max="13002" width="1.7109375" style="8" customWidth="1"/>
    <col min="13003" max="13003" width="6.7109375" style="8" customWidth="1"/>
    <col min="13004" max="13004" width="4.140625" style="8" bestFit="1" customWidth="1"/>
    <col min="13005" max="13029" width="6.7109375" style="8" customWidth="1"/>
    <col min="13030" max="13237" width="9.140625" style="8"/>
    <col min="13238" max="13239" width="3.5703125" style="8" customWidth="1"/>
    <col min="13240" max="13241" width="1.7109375" style="8" customWidth="1"/>
    <col min="13242" max="13242" width="21.28515625" style="8" customWidth="1"/>
    <col min="13243" max="13243" width="11" style="8" customWidth="1"/>
    <col min="13244" max="13244" width="1.140625" style="8" customWidth="1"/>
    <col min="13245" max="13246" width="8.28515625" style="8" customWidth="1"/>
    <col min="13247" max="13247" width="9.28515625" style="8" customWidth="1"/>
    <col min="13248" max="13248" width="8.28515625" style="8" customWidth="1"/>
    <col min="13249" max="13250" width="12.140625" style="8" customWidth="1"/>
    <col min="13251" max="13251" width="11.140625" style="8" bestFit="1" customWidth="1"/>
    <col min="13252" max="13252" width="10" style="8" customWidth="1"/>
    <col min="13253" max="13253" width="11.140625" style="8" customWidth="1"/>
    <col min="13254" max="13254" width="11" style="8" customWidth="1"/>
    <col min="13255" max="13255" width="11.140625" style="8" customWidth="1"/>
    <col min="13256" max="13256" width="9.28515625" style="8" customWidth="1"/>
    <col min="13257" max="13257" width="9.42578125" style="8" customWidth="1"/>
    <col min="13258" max="13258" width="1.7109375" style="8" customWidth="1"/>
    <col min="13259" max="13259" width="6.7109375" style="8" customWidth="1"/>
    <col min="13260" max="13260" width="4.140625" style="8" bestFit="1" customWidth="1"/>
    <col min="13261" max="13285" width="6.7109375" style="8" customWidth="1"/>
    <col min="13286" max="13493" width="9.140625" style="8"/>
    <col min="13494" max="13495" width="3.5703125" style="8" customWidth="1"/>
    <col min="13496" max="13497" width="1.7109375" style="8" customWidth="1"/>
    <col min="13498" max="13498" width="21.28515625" style="8" customWidth="1"/>
    <col min="13499" max="13499" width="11" style="8" customWidth="1"/>
    <col min="13500" max="13500" width="1.140625" style="8" customWidth="1"/>
    <col min="13501" max="13502" width="8.28515625" style="8" customWidth="1"/>
    <col min="13503" max="13503" width="9.28515625" style="8" customWidth="1"/>
    <col min="13504" max="13504" width="8.28515625" style="8" customWidth="1"/>
    <col min="13505" max="13506" width="12.140625" style="8" customWidth="1"/>
    <col min="13507" max="13507" width="11.140625" style="8" bestFit="1" customWidth="1"/>
    <col min="13508" max="13508" width="10" style="8" customWidth="1"/>
    <col min="13509" max="13509" width="11.140625" style="8" customWidth="1"/>
    <col min="13510" max="13510" width="11" style="8" customWidth="1"/>
    <col min="13511" max="13511" width="11.140625" style="8" customWidth="1"/>
    <col min="13512" max="13512" width="9.28515625" style="8" customWidth="1"/>
    <col min="13513" max="13513" width="9.42578125" style="8" customWidth="1"/>
    <col min="13514" max="13514" width="1.7109375" style="8" customWidth="1"/>
    <col min="13515" max="13515" width="6.7109375" style="8" customWidth="1"/>
    <col min="13516" max="13516" width="4.140625" style="8" bestFit="1" customWidth="1"/>
    <col min="13517" max="13541" width="6.7109375" style="8" customWidth="1"/>
    <col min="13542" max="13749" width="9.140625" style="8"/>
    <col min="13750" max="13751" width="3.5703125" style="8" customWidth="1"/>
    <col min="13752" max="13753" width="1.7109375" style="8" customWidth="1"/>
    <col min="13754" max="13754" width="21.28515625" style="8" customWidth="1"/>
    <col min="13755" max="13755" width="11" style="8" customWidth="1"/>
    <col min="13756" max="13756" width="1.140625" style="8" customWidth="1"/>
    <col min="13757" max="13758" width="8.28515625" style="8" customWidth="1"/>
    <col min="13759" max="13759" width="9.28515625" style="8" customWidth="1"/>
    <col min="13760" max="13760" width="8.28515625" style="8" customWidth="1"/>
    <col min="13761" max="13762" width="12.140625" style="8" customWidth="1"/>
    <col min="13763" max="13763" width="11.140625" style="8" bestFit="1" customWidth="1"/>
    <col min="13764" max="13764" width="10" style="8" customWidth="1"/>
    <col min="13765" max="13765" width="11.140625" style="8" customWidth="1"/>
    <col min="13766" max="13766" width="11" style="8" customWidth="1"/>
    <col min="13767" max="13767" width="11.140625" style="8" customWidth="1"/>
    <col min="13768" max="13768" width="9.28515625" style="8" customWidth="1"/>
    <col min="13769" max="13769" width="9.42578125" style="8" customWidth="1"/>
    <col min="13770" max="13770" width="1.7109375" style="8" customWidth="1"/>
    <col min="13771" max="13771" width="6.7109375" style="8" customWidth="1"/>
    <col min="13772" max="13772" width="4.140625" style="8" bestFit="1" customWidth="1"/>
    <col min="13773" max="13797" width="6.7109375" style="8" customWidth="1"/>
    <col min="13798" max="14005" width="9.140625" style="8"/>
    <col min="14006" max="14007" width="3.5703125" style="8" customWidth="1"/>
    <col min="14008" max="14009" width="1.7109375" style="8" customWidth="1"/>
    <col min="14010" max="14010" width="21.28515625" style="8" customWidth="1"/>
    <col min="14011" max="14011" width="11" style="8" customWidth="1"/>
    <col min="14012" max="14012" width="1.140625" style="8" customWidth="1"/>
    <col min="14013" max="14014" width="8.28515625" style="8" customWidth="1"/>
    <col min="14015" max="14015" width="9.28515625" style="8" customWidth="1"/>
    <col min="14016" max="14016" width="8.28515625" style="8" customWidth="1"/>
    <col min="14017" max="14018" width="12.140625" style="8" customWidth="1"/>
    <col min="14019" max="14019" width="11.140625" style="8" bestFit="1" customWidth="1"/>
    <col min="14020" max="14020" width="10" style="8" customWidth="1"/>
    <col min="14021" max="14021" width="11.140625" style="8" customWidth="1"/>
    <col min="14022" max="14022" width="11" style="8" customWidth="1"/>
    <col min="14023" max="14023" width="11.140625" style="8" customWidth="1"/>
    <col min="14024" max="14024" width="9.28515625" style="8" customWidth="1"/>
    <col min="14025" max="14025" width="9.42578125" style="8" customWidth="1"/>
    <col min="14026" max="14026" width="1.7109375" style="8" customWidth="1"/>
    <col min="14027" max="14027" width="6.7109375" style="8" customWidth="1"/>
    <col min="14028" max="14028" width="4.140625" style="8" bestFit="1" customWidth="1"/>
    <col min="14029" max="14053" width="6.7109375" style="8" customWidth="1"/>
    <col min="14054" max="14261" width="9.140625" style="8"/>
    <col min="14262" max="14263" width="3.5703125" style="8" customWidth="1"/>
    <col min="14264" max="14265" width="1.7109375" style="8" customWidth="1"/>
    <col min="14266" max="14266" width="21.28515625" style="8" customWidth="1"/>
    <col min="14267" max="14267" width="11" style="8" customWidth="1"/>
    <col min="14268" max="14268" width="1.140625" style="8" customWidth="1"/>
    <col min="14269" max="14270" width="8.28515625" style="8" customWidth="1"/>
    <col min="14271" max="14271" width="9.28515625" style="8" customWidth="1"/>
    <col min="14272" max="14272" width="8.28515625" style="8" customWidth="1"/>
    <col min="14273" max="14274" width="12.140625" style="8" customWidth="1"/>
    <col min="14275" max="14275" width="11.140625" style="8" bestFit="1" customWidth="1"/>
    <col min="14276" max="14276" width="10" style="8" customWidth="1"/>
    <col min="14277" max="14277" width="11.140625" style="8" customWidth="1"/>
    <col min="14278" max="14278" width="11" style="8" customWidth="1"/>
    <col min="14279" max="14279" width="11.140625" style="8" customWidth="1"/>
    <col min="14280" max="14280" width="9.28515625" style="8" customWidth="1"/>
    <col min="14281" max="14281" width="9.42578125" style="8" customWidth="1"/>
    <col min="14282" max="14282" width="1.7109375" style="8" customWidth="1"/>
    <col min="14283" max="14283" width="6.7109375" style="8" customWidth="1"/>
    <col min="14284" max="14284" width="4.140625" style="8" bestFit="1" customWidth="1"/>
    <col min="14285" max="14309" width="6.7109375" style="8" customWidth="1"/>
    <col min="14310" max="14517" width="9.140625" style="8"/>
    <col min="14518" max="14519" width="3.5703125" style="8" customWidth="1"/>
    <col min="14520" max="14521" width="1.7109375" style="8" customWidth="1"/>
    <col min="14522" max="14522" width="21.28515625" style="8" customWidth="1"/>
    <col min="14523" max="14523" width="11" style="8" customWidth="1"/>
    <col min="14524" max="14524" width="1.140625" style="8" customWidth="1"/>
    <col min="14525" max="14526" width="8.28515625" style="8" customWidth="1"/>
    <col min="14527" max="14527" width="9.28515625" style="8" customWidth="1"/>
    <col min="14528" max="14528" width="8.28515625" style="8" customWidth="1"/>
    <col min="14529" max="14530" width="12.140625" style="8" customWidth="1"/>
    <col min="14531" max="14531" width="11.140625" style="8" bestFit="1" customWidth="1"/>
    <col min="14532" max="14532" width="10" style="8" customWidth="1"/>
    <col min="14533" max="14533" width="11.140625" style="8" customWidth="1"/>
    <col min="14534" max="14534" width="11" style="8" customWidth="1"/>
    <col min="14535" max="14535" width="11.140625" style="8" customWidth="1"/>
    <col min="14536" max="14536" width="9.28515625" style="8" customWidth="1"/>
    <col min="14537" max="14537" width="9.42578125" style="8" customWidth="1"/>
    <col min="14538" max="14538" width="1.7109375" style="8" customWidth="1"/>
    <col min="14539" max="14539" width="6.7109375" style="8" customWidth="1"/>
    <col min="14540" max="14540" width="4.140625" style="8" bestFit="1" customWidth="1"/>
    <col min="14541" max="14565" width="6.7109375" style="8" customWidth="1"/>
    <col min="14566" max="14773" width="9.140625" style="8"/>
    <col min="14774" max="14775" width="3.5703125" style="8" customWidth="1"/>
    <col min="14776" max="14777" width="1.7109375" style="8" customWidth="1"/>
    <col min="14778" max="14778" width="21.28515625" style="8" customWidth="1"/>
    <col min="14779" max="14779" width="11" style="8" customWidth="1"/>
    <col min="14780" max="14780" width="1.140625" style="8" customWidth="1"/>
    <col min="14781" max="14782" width="8.28515625" style="8" customWidth="1"/>
    <col min="14783" max="14783" width="9.28515625" style="8" customWidth="1"/>
    <col min="14784" max="14784" width="8.28515625" style="8" customWidth="1"/>
    <col min="14785" max="14786" width="12.140625" style="8" customWidth="1"/>
    <col min="14787" max="14787" width="11.140625" style="8" bestFit="1" customWidth="1"/>
    <col min="14788" max="14788" width="10" style="8" customWidth="1"/>
    <col min="14789" max="14789" width="11.140625" style="8" customWidth="1"/>
    <col min="14790" max="14790" width="11" style="8" customWidth="1"/>
    <col min="14791" max="14791" width="11.140625" style="8" customWidth="1"/>
    <col min="14792" max="14792" width="9.28515625" style="8" customWidth="1"/>
    <col min="14793" max="14793" width="9.42578125" style="8" customWidth="1"/>
    <col min="14794" max="14794" width="1.7109375" style="8" customWidth="1"/>
    <col min="14795" max="14795" width="6.7109375" style="8" customWidth="1"/>
    <col min="14796" max="14796" width="4.140625" style="8" bestFit="1" customWidth="1"/>
    <col min="14797" max="14821" width="6.7109375" style="8" customWidth="1"/>
    <col min="14822" max="15029" width="9.140625" style="8"/>
    <col min="15030" max="15031" width="3.5703125" style="8" customWidth="1"/>
    <col min="15032" max="15033" width="1.7109375" style="8" customWidth="1"/>
    <col min="15034" max="15034" width="21.28515625" style="8" customWidth="1"/>
    <col min="15035" max="15035" width="11" style="8" customWidth="1"/>
    <col min="15036" max="15036" width="1.140625" style="8" customWidth="1"/>
    <col min="15037" max="15038" width="8.28515625" style="8" customWidth="1"/>
    <col min="15039" max="15039" width="9.28515625" style="8" customWidth="1"/>
    <col min="15040" max="15040" width="8.28515625" style="8" customWidth="1"/>
    <col min="15041" max="15042" width="12.140625" style="8" customWidth="1"/>
    <col min="15043" max="15043" width="11.140625" style="8" bestFit="1" customWidth="1"/>
    <col min="15044" max="15044" width="10" style="8" customWidth="1"/>
    <col min="15045" max="15045" width="11.140625" style="8" customWidth="1"/>
    <col min="15046" max="15046" width="11" style="8" customWidth="1"/>
    <col min="15047" max="15047" width="11.140625" style="8" customWidth="1"/>
    <col min="15048" max="15048" width="9.28515625" style="8" customWidth="1"/>
    <col min="15049" max="15049" width="9.42578125" style="8" customWidth="1"/>
    <col min="15050" max="15050" width="1.7109375" style="8" customWidth="1"/>
    <col min="15051" max="15051" width="6.7109375" style="8" customWidth="1"/>
    <col min="15052" max="15052" width="4.140625" style="8" bestFit="1" customWidth="1"/>
    <col min="15053" max="15077" width="6.7109375" style="8" customWidth="1"/>
    <col min="15078" max="15285" width="9.140625" style="8"/>
    <col min="15286" max="15287" width="3.5703125" style="8" customWidth="1"/>
    <col min="15288" max="15289" width="1.7109375" style="8" customWidth="1"/>
    <col min="15290" max="15290" width="21.28515625" style="8" customWidth="1"/>
    <col min="15291" max="15291" width="11" style="8" customWidth="1"/>
    <col min="15292" max="15292" width="1.140625" style="8" customWidth="1"/>
    <col min="15293" max="15294" width="8.28515625" style="8" customWidth="1"/>
    <col min="15295" max="15295" width="9.28515625" style="8" customWidth="1"/>
    <col min="15296" max="15296" width="8.28515625" style="8" customWidth="1"/>
    <col min="15297" max="15298" width="12.140625" style="8" customWidth="1"/>
    <col min="15299" max="15299" width="11.140625" style="8" bestFit="1" customWidth="1"/>
    <col min="15300" max="15300" width="10" style="8" customWidth="1"/>
    <col min="15301" max="15301" width="11.140625" style="8" customWidth="1"/>
    <col min="15302" max="15302" width="11" style="8" customWidth="1"/>
    <col min="15303" max="15303" width="11.140625" style="8" customWidth="1"/>
    <col min="15304" max="15304" width="9.28515625" style="8" customWidth="1"/>
    <col min="15305" max="15305" width="9.42578125" style="8" customWidth="1"/>
    <col min="15306" max="15306" width="1.7109375" style="8" customWidth="1"/>
    <col min="15307" max="15307" width="6.7109375" style="8" customWidth="1"/>
    <col min="15308" max="15308" width="4.140625" style="8" bestFit="1" customWidth="1"/>
    <col min="15309" max="15333" width="6.7109375" style="8" customWidth="1"/>
    <col min="15334" max="15541" width="9.140625" style="8"/>
    <col min="15542" max="15543" width="3.5703125" style="8" customWidth="1"/>
    <col min="15544" max="15545" width="1.7109375" style="8" customWidth="1"/>
    <col min="15546" max="15546" width="21.28515625" style="8" customWidth="1"/>
    <col min="15547" max="15547" width="11" style="8" customWidth="1"/>
    <col min="15548" max="15548" width="1.140625" style="8" customWidth="1"/>
    <col min="15549" max="15550" width="8.28515625" style="8" customWidth="1"/>
    <col min="15551" max="15551" width="9.28515625" style="8" customWidth="1"/>
    <col min="15552" max="15552" width="8.28515625" style="8" customWidth="1"/>
    <col min="15553" max="15554" width="12.140625" style="8" customWidth="1"/>
    <col min="15555" max="15555" width="11.140625" style="8" bestFit="1" customWidth="1"/>
    <col min="15556" max="15556" width="10" style="8" customWidth="1"/>
    <col min="15557" max="15557" width="11.140625" style="8" customWidth="1"/>
    <col min="15558" max="15558" width="11" style="8" customWidth="1"/>
    <col min="15559" max="15559" width="11.140625" style="8" customWidth="1"/>
    <col min="15560" max="15560" width="9.28515625" style="8" customWidth="1"/>
    <col min="15561" max="15561" width="9.42578125" style="8" customWidth="1"/>
    <col min="15562" max="15562" width="1.7109375" style="8" customWidth="1"/>
    <col min="15563" max="15563" width="6.7109375" style="8" customWidth="1"/>
    <col min="15564" max="15564" width="4.140625" style="8" bestFit="1" customWidth="1"/>
    <col min="15565" max="15589" width="6.7109375" style="8" customWidth="1"/>
    <col min="15590" max="15797" width="9.140625" style="8"/>
    <col min="15798" max="15799" width="3.5703125" style="8" customWidth="1"/>
    <col min="15800" max="15801" width="1.7109375" style="8" customWidth="1"/>
    <col min="15802" max="15802" width="21.28515625" style="8" customWidth="1"/>
    <col min="15803" max="15803" width="11" style="8" customWidth="1"/>
    <col min="15804" max="15804" width="1.140625" style="8" customWidth="1"/>
    <col min="15805" max="15806" width="8.28515625" style="8" customWidth="1"/>
    <col min="15807" max="15807" width="9.28515625" style="8" customWidth="1"/>
    <col min="15808" max="15808" width="8.28515625" style="8" customWidth="1"/>
    <col min="15809" max="15810" width="12.140625" style="8" customWidth="1"/>
    <col min="15811" max="15811" width="11.140625" style="8" bestFit="1" customWidth="1"/>
    <col min="15812" max="15812" width="10" style="8" customWidth="1"/>
    <col min="15813" max="15813" width="11.140625" style="8" customWidth="1"/>
    <col min="15814" max="15814" width="11" style="8" customWidth="1"/>
    <col min="15815" max="15815" width="11.140625" style="8" customWidth="1"/>
    <col min="15816" max="15816" width="9.28515625" style="8" customWidth="1"/>
    <col min="15817" max="15817" width="9.42578125" style="8" customWidth="1"/>
    <col min="15818" max="15818" width="1.7109375" style="8" customWidth="1"/>
    <col min="15819" max="15819" width="6.7109375" style="8" customWidth="1"/>
    <col min="15820" max="15820" width="4.140625" style="8" bestFit="1" customWidth="1"/>
    <col min="15821" max="15845" width="6.7109375" style="8" customWidth="1"/>
    <col min="15846" max="16053" width="9.140625" style="8"/>
    <col min="16054" max="16055" width="3.5703125" style="8" customWidth="1"/>
    <col min="16056" max="16057" width="1.7109375" style="8" customWidth="1"/>
    <col min="16058" max="16058" width="21.28515625" style="8" customWidth="1"/>
    <col min="16059" max="16059" width="11" style="8" customWidth="1"/>
    <col min="16060" max="16060" width="1.140625" style="8" customWidth="1"/>
    <col min="16061" max="16062" width="8.28515625" style="8" customWidth="1"/>
    <col min="16063" max="16063" width="9.28515625" style="8" customWidth="1"/>
    <col min="16064" max="16064" width="8.28515625" style="8" customWidth="1"/>
    <col min="16065" max="16066" width="12.140625" style="8" customWidth="1"/>
    <col min="16067" max="16067" width="11.140625" style="8" bestFit="1" customWidth="1"/>
    <col min="16068" max="16068" width="10" style="8" customWidth="1"/>
    <col min="16069" max="16069" width="11.140625" style="8" customWidth="1"/>
    <col min="16070" max="16070" width="11" style="8" customWidth="1"/>
    <col min="16071" max="16071" width="11.140625" style="8" customWidth="1"/>
    <col min="16072" max="16072" width="9.28515625" style="8" customWidth="1"/>
    <col min="16073" max="16073" width="9.42578125" style="8" customWidth="1"/>
    <col min="16074" max="16074" width="1.7109375" style="8" customWidth="1"/>
    <col min="16075" max="16075" width="6.7109375" style="8" customWidth="1"/>
    <col min="16076" max="16076" width="4.140625" style="8" bestFit="1" customWidth="1"/>
    <col min="16077" max="16101" width="6.7109375" style="8" customWidth="1"/>
    <col min="16102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264</v>
      </c>
      <c r="C2" s="73"/>
      <c r="D2" s="73"/>
      <c r="E2" s="73"/>
      <c r="F2" s="74" t="s">
        <v>265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216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281996.19239999918</v>
      </c>
      <c r="I12" s="413">
        <v>276450.47920000035</v>
      </c>
      <c r="J12" s="414">
        <v>1896.9139000000018</v>
      </c>
      <c r="K12" s="415">
        <v>3648.7993000000079</v>
      </c>
      <c r="L12" s="416">
        <v>152663341.51400006</v>
      </c>
      <c r="M12" s="413">
        <v>149358886.24500039</v>
      </c>
      <c r="N12" s="414">
        <v>118757.253</v>
      </c>
      <c r="O12" s="414">
        <v>860165.7150000016</v>
      </c>
      <c r="P12" s="415">
        <v>2325532.3010000028</v>
      </c>
      <c r="Q12" s="416">
        <v>3202703.1709999996</v>
      </c>
      <c r="R12" s="413">
        <v>1770587.3379999993</v>
      </c>
      <c r="S12" s="414">
        <v>351416.16200000048</v>
      </c>
      <c r="T12" s="415">
        <v>1080699.6710000006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49746.61980000008</v>
      </c>
      <c r="I13" s="329">
        <v>49185.919500000105</v>
      </c>
      <c r="J13" s="330">
        <v>7.7052000000000023</v>
      </c>
      <c r="K13" s="331">
        <v>552.99509999999964</v>
      </c>
      <c r="L13" s="332">
        <v>23263446.623999972</v>
      </c>
      <c r="M13" s="329">
        <v>22919430.756999925</v>
      </c>
      <c r="N13" s="330">
        <v>20998.202000000008</v>
      </c>
      <c r="O13" s="330">
        <v>3765.7260000000006</v>
      </c>
      <c r="P13" s="331">
        <v>319251.93899999966</v>
      </c>
      <c r="Q13" s="332">
        <v>273980.97699999996</v>
      </c>
      <c r="R13" s="329">
        <v>148158.61800000022</v>
      </c>
      <c r="S13" s="330">
        <v>8055.3370000000014</v>
      </c>
      <c r="T13" s="331">
        <v>117767.02199999985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106049.02700000015</v>
      </c>
      <c r="I14" s="419">
        <v>104845.84130000015</v>
      </c>
      <c r="J14" s="420">
        <v>233.0693</v>
      </c>
      <c r="K14" s="421">
        <v>970.11640000000023</v>
      </c>
      <c r="L14" s="422">
        <v>60601815.479000203</v>
      </c>
      <c r="M14" s="419">
        <v>59789272.434000015</v>
      </c>
      <c r="N14" s="420">
        <v>38783.515999999974</v>
      </c>
      <c r="O14" s="420">
        <v>104619.92099999993</v>
      </c>
      <c r="P14" s="421">
        <v>669139.60799999954</v>
      </c>
      <c r="Q14" s="422">
        <v>1080361.9449999989</v>
      </c>
      <c r="R14" s="419">
        <v>693503.34300000023</v>
      </c>
      <c r="S14" s="420">
        <v>124003.75400000016</v>
      </c>
      <c r="T14" s="421">
        <v>262854.84799999982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9825.9098999999969</v>
      </c>
      <c r="I15" s="419">
        <v>9783.3824000000022</v>
      </c>
      <c r="J15" s="420">
        <v>0.78410000000000002</v>
      </c>
      <c r="K15" s="421">
        <v>41.743399999999994</v>
      </c>
      <c r="L15" s="422">
        <v>6116140.9410000006</v>
      </c>
      <c r="M15" s="419">
        <v>6060983.6320000058</v>
      </c>
      <c r="N15" s="420">
        <v>5362.9359999999997</v>
      </c>
      <c r="O15" s="420">
        <v>1547.7139999999995</v>
      </c>
      <c r="P15" s="421">
        <v>48246.659000000007</v>
      </c>
      <c r="Q15" s="422">
        <v>86165.113999999987</v>
      </c>
      <c r="R15" s="419">
        <v>51908.004000000023</v>
      </c>
      <c r="S15" s="420">
        <v>7889.7639999999974</v>
      </c>
      <c r="T15" s="421">
        <v>26367.346000000012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47320.875300000036</v>
      </c>
      <c r="I16" s="419">
        <v>46636.262000000017</v>
      </c>
      <c r="J16" s="420">
        <v>303.72989999999987</v>
      </c>
      <c r="K16" s="421">
        <v>380.88340000000005</v>
      </c>
      <c r="L16" s="422">
        <v>30136105.480999961</v>
      </c>
      <c r="M16" s="419">
        <v>29599794.931999989</v>
      </c>
      <c r="N16" s="420">
        <v>18692.335000000006</v>
      </c>
      <c r="O16" s="420">
        <v>154163.89200000005</v>
      </c>
      <c r="P16" s="421">
        <v>363454.3220000001</v>
      </c>
      <c r="Q16" s="422">
        <v>753552.73000000045</v>
      </c>
      <c r="R16" s="419">
        <v>427020.83599999995</v>
      </c>
      <c r="S16" s="420">
        <v>114896.00500000003</v>
      </c>
      <c r="T16" s="421">
        <v>211635.889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2.8</v>
      </c>
      <c r="I17" s="419">
        <v>2.8</v>
      </c>
      <c r="J17" s="420">
        <v>0</v>
      </c>
      <c r="K17" s="421">
        <v>0</v>
      </c>
      <c r="L17" s="422">
        <v>1941.26</v>
      </c>
      <c r="M17" s="419">
        <v>1890.86</v>
      </c>
      <c r="N17" s="420">
        <v>0</v>
      </c>
      <c r="O17" s="420">
        <v>0</v>
      </c>
      <c r="P17" s="421">
        <v>50.4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825.70410000000027</v>
      </c>
      <c r="I18" s="419">
        <v>816.94200000000023</v>
      </c>
      <c r="J18" s="420">
        <v>2.0514999999999999</v>
      </c>
      <c r="K18" s="421">
        <v>6.7106000000000003</v>
      </c>
      <c r="L18" s="422">
        <v>566286.03399999999</v>
      </c>
      <c r="M18" s="419">
        <v>558225.38000000012</v>
      </c>
      <c r="N18" s="420">
        <v>209.108</v>
      </c>
      <c r="O18" s="420">
        <v>940.78700000000003</v>
      </c>
      <c r="P18" s="421">
        <v>6910.759</v>
      </c>
      <c r="Q18" s="422">
        <v>49305.807999999997</v>
      </c>
      <c r="R18" s="419">
        <v>45082.07</v>
      </c>
      <c r="S18" s="420">
        <v>1558.1439999999998</v>
      </c>
      <c r="T18" s="421">
        <v>2665.5940000000005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1113.8411999999998</v>
      </c>
      <c r="I19" s="419">
        <v>1104.7879</v>
      </c>
      <c r="J19" s="420">
        <v>4.5502000000000002</v>
      </c>
      <c r="K19" s="421">
        <v>4.5031000000000008</v>
      </c>
      <c r="L19" s="422">
        <v>716289.4659999999</v>
      </c>
      <c r="M19" s="419">
        <v>702114.0780000001</v>
      </c>
      <c r="N19" s="420">
        <v>72.016000000000005</v>
      </c>
      <c r="O19" s="420">
        <v>3266.2689999999998</v>
      </c>
      <c r="P19" s="421">
        <v>10837.103000000001</v>
      </c>
      <c r="Q19" s="422">
        <v>13333.870999999999</v>
      </c>
      <c r="R19" s="419">
        <v>10130.607</v>
      </c>
      <c r="S19" s="420">
        <v>2393.69</v>
      </c>
      <c r="T19" s="421">
        <v>809.57399999999996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1078.7492000000002</v>
      </c>
      <c r="I20" s="419">
        <v>1071.1937000000003</v>
      </c>
      <c r="J20" s="420">
        <v>0</v>
      </c>
      <c r="K20" s="421">
        <v>7.5555000000000003</v>
      </c>
      <c r="L20" s="422">
        <v>534696.00999999989</v>
      </c>
      <c r="M20" s="419">
        <v>527071.80199999991</v>
      </c>
      <c r="N20" s="420">
        <v>74.25</v>
      </c>
      <c r="O20" s="420">
        <v>0</v>
      </c>
      <c r="P20" s="421">
        <v>7549.9579999999996</v>
      </c>
      <c r="Q20" s="422">
        <v>1863.7059999999999</v>
      </c>
      <c r="R20" s="419">
        <v>1612.153</v>
      </c>
      <c r="S20" s="420">
        <v>87.304999999999993</v>
      </c>
      <c r="T20" s="421">
        <v>164.24799999999999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8403.7407000000039</v>
      </c>
      <c r="I21" s="419">
        <v>8359.1802000000043</v>
      </c>
      <c r="J21" s="420">
        <v>3.194</v>
      </c>
      <c r="K21" s="421">
        <v>41.366500000000009</v>
      </c>
      <c r="L21" s="422">
        <v>4842664.4960000003</v>
      </c>
      <c r="M21" s="419">
        <v>4794057.5150000015</v>
      </c>
      <c r="N21" s="420">
        <v>892.05100000000004</v>
      </c>
      <c r="O21" s="420">
        <v>1585.3520000000001</v>
      </c>
      <c r="P21" s="421">
        <v>46129.578000000001</v>
      </c>
      <c r="Q21" s="422">
        <v>43628.352999999996</v>
      </c>
      <c r="R21" s="419">
        <v>38038.586000000025</v>
      </c>
      <c r="S21" s="420">
        <v>947.22900000000004</v>
      </c>
      <c r="T21" s="421">
        <v>4642.5380000000005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702.65369999999996</v>
      </c>
      <c r="I24" s="419">
        <v>695.68259999999998</v>
      </c>
      <c r="J24" s="420">
        <v>0</v>
      </c>
      <c r="K24" s="421">
        <v>6.9710999999999999</v>
      </c>
      <c r="L24" s="422">
        <v>434301.89199999999</v>
      </c>
      <c r="M24" s="419">
        <v>430456.51899999991</v>
      </c>
      <c r="N24" s="420">
        <v>82.733000000000004</v>
      </c>
      <c r="O24" s="420">
        <v>2.1629999999999998</v>
      </c>
      <c r="P24" s="421">
        <v>3760.4770000000003</v>
      </c>
      <c r="Q24" s="422">
        <v>1641.2530000000002</v>
      </c>
      <c r="R24" s="419">
        <v>1641.2530000000002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1572.1696999999997</v>
      </c>
      <c r="I25" s="419">
        <v>1550.3488999999997</v>
      </c>
      <c r="J25" s="420">
        <v>2.0594999999999999</v>
      </c>
      <c r="K25" s="421">
        <v>19.761299999999999</v>
      </c>
      <c r="L25" s="422">
        <v>967443.37999999989</v>
      </c>
      <c r="M25" s="419">
        <v>951594.03399999999</v>
      </c>
      <c r="N25" s="420">
        <v>58.911000000000001</v>
      </c>
      <c r="O25" s="420">
        <v>843.351</v>
      </c>
      <c r="P25" s="421">
        <v>14947.084000000001</v>
      </c>
      <c r="Q25" s="422">
        <v>14570.758000000002</v>
      </c>
      <c r="R25" s="419">
        <v>6973.9130000000023</v>
      </c>
      <c r="S25" s="420">
        <v>896.31999999999994</v>
      </c>
      <c r="T25" s="421">
        <v>6700.5249999999987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422.40690000000001</v>
      </c>
      <c r="I26" s="419">
        <v>421.84839999999997</v>
      </c>
      <c r="J26" s="420">
        <v>0.5585</v>
      </c>
      <c r="K26" s="421">
        <v>0</v>
      </c>
      <c r="L26" s="422">
        <v>203104.65499999994</v>
      </c>
      <c r="M26" s="419">
        <v>201741.21099999995</v>
      </c>
      <c r="N26" s="420">
        <v>27.2</v>
      </c>
      <c r="O26" s="420">
        <v>213.13899999999998</v>
      </c>
      <c r="P26" s="421">
        <v>1123.105</v>
      </c>
      <c r="Q26" s="422">
        <v>1151.9099999999999</v>
      </c>
      <c r="R26" s="419">
        <v>1072.915</v>
      </c>
      <c r="S26" s="420">
        <v>33.994999999999997</v>
      </c>
      <c r="T26" s="421">
        <v>45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97.320599999999999</v>
      </c>
      <c r="I28" s="419">
        <v>97.320599999999999</v>
      </c>
      <c r="J28" s="420">
        <v>0</v>
      </c>
      <c r="K28" s="421">
        <v>0</v>
      </c>
      <c r="L28" s="422">
        <v>53422.50799999998</v>
      </c>
      <c r="M28" s="419">
        <v>52896.250999999982</v>
      </c>
      <c r="N28" s="420">
        <v>0</v>
      </c>
      <c r="O28" s="420">
        <v>0</v>
      </c>
      <c r="P28" s="421">
        <v>526.25699999999995</v>
      </c>
      <c r="Q28" s="422">
        <v>291.91899999999998</v>
      </c>
      <c r="R28" s="419">
        <v>291.59899999999999</v>
      </c>
      <c r="S28" s="420">
        <v>0</v>
      </c>
      <c r="T28" s="421">
        <v>0.32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61.506999999999991</v>
      </c>
      <c r="I29" s="419">
        <v>56.9587</v>
      </c>
      <c r="J29" s="420">
        <v>0</v>
      </c>
      <c r="K29" s="421">
        <v>4.5483000000000011</v>
      </c>
      <c r="L29" s="422">
        <v>29247.093000000001</v>
      </c>
      <c r="M29" s="419">
        <v>26869.142</v>
      </c>
      <c r="N29" s="420">
        <v>0</v>
      </c>
      <c r="O29" s="420">
        <v>0</v>
      </c>
      <c r="P29" s="421">
        <v>2377.951</v>
      </c>
      <c r="Q29" s="422">
        <v>521.37300000000005</v>
      </c>
      <c r="R29" s="419">
        <v>332.26499999999999</v>
      </c>
      <c r="S29" s="420">
        <v>0</v>
      </c>
      <c r="T29" s="421">
        <v>189.108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338.55640000000005</v>
      </c>
      <c r="I30" s="419">
        <v>338.42760000000004</v>
      </c>
      <c r="J30" s="420">
        <v>0.1288</v>
      </c>
      <c r="K30" s="421">
        <v>0</v>
      </c>
      <c r="L30" s="422">
        <v>210200.823</v>
      </c>
      <c r="M30" s="419">
        <v>209322.31200000001</v>
      </c>
      <c r="N30" s="420">
        <v>823.88699999999994</v>
      </c>
      <c r="O30" s="420">
        <v>54.624000000000002</v>
      </c>
      <c r="P30" s="421">
        <v>0</v>
      </c>
      <c r="Q30" s="422">
        <v>1125.498</v>
      </c>
      <c r="R30" s="419">
        <v>1125.498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320.17790000000002</v>
      </c>
      <c r="I31" s="419">
        <v>319.11960000000005</v>
      </c>
      <c r="J31" s="420">
        <v>0</v>
      </c>
      <c r="K31" s="421">
        <v>1.0583</v>
      </c>
      <c r="L31" s="422">
        <v>220118.45699999997</v>
      </c>
      <c r="M31" s="419">
        <v>218036.03299999997</v>
      </c>
      <c r="N31" s="420">
        <v>6.4729999999999999</v>
      </c>
      <c r="O31" s="420">
        <v>0</v>
      </c>
      <c r="P31" s="421">
        <v>2075.951</v>
      </c>
      <c r="Q31" s="422">
        <v>1591.0209999999997</v>
      </c>
      <c r="R31" s="419">
        <v>1492.846</v>
      </c>
      <c r="S31" s="420">
        <v>0</v>
      </c>
      <c r="T31" s="421">
        <v>98.174999999999997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143.947</v>
      </c>
      <c r="I32" s="419">
        <v>143.947</v>
      </c>
      <c r="J32" s="420">
        <v>0</v>
      </c>
      <c r="K32" s="421">
        <v>0</v>
      </c>
      <c r="L32" s="422">
        <v>92718.769</v>
      </c>
      <c r="M32" s="419">
        <v>92410.769</v>
      </c>
      <c r="N32" s="420">
        <v>308</v>
      </c>
      <c r="O32" s="420">
        <v>0</v>
      </c>
      <c r="P32" s="421">
        <v>0</v>
      </c>
      <c r="Q32" s="422">
        <v>990.44299999999998</v>
      </c>
      <c r="R32" s="419">
        <v>397.18899999999996</v>
      </c>
      <c r="S32" s="420">
        <v>0</v>
      </c>
      <c r="T32" s="421">
        <v>593.25400000000002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24.470099999999999</v>
      </c>
      <c r="I33" s="419">
        <v>0</v>
      </c>
      <c r="J33" s="420">
        <v>0</v>
      </c>
      <c r="K33" s="421">
        <v>24.470099999999999</v>
      </c>
      <c r="L33" s="422">
        <v>13733.802000000003</v>
      </c>
      <c r="M33" s="419">
        <v>0</v>
      </c>
      <c r="N33" s="420">
        <v>0</v>
      </c>
      <c r="O33" s="420">
        <v>0</v>
      </c>
      <c r="P33" s="421">
        <v>13733.802000000003</v>
      </c>
      <c r="Q33" s="422">
        <v>16246.619999999999</v>
      </c>
      <c r="R33" s="419">
        <v>0</v>
      </c>
      <c r="S33" s="420">
        <v>875.07299999999998</v>
      </c>
      <c r="T33" s="421">
        <v>15371.546999999999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19.764299999999999</v>
      </c>
      <c r="I34" s="419">
        <v>0.6</v>
      </c>
      <c r="J34" s="420">
        <v>0</v>
      </c>
      <c r="K34" s="421">
        <v>19.164299999999997</v>
      </c>
      <c r="L34" s="422">
        <v>12611.201999999999</v>
      </c>
      <c r="M34" s="419">
        <v>322.81200000000001</v>
      </c>
      <c r="N34" s="420">
        <v>0</v>
      </c>
      <c r="O34" s="420">
        <v>0</v>
      </c>
      <c r="P34" s="421">
        <v>12288.39</v>
      </c>
      <c r="Q34" s="422">
        <v>14025.504999999999</v>
      </c>
      <c r="R34" s="419">
        <v>3459.66</v>
      </c>
      <c r="S34" s="420">
        <v>131.81</v>
      </c>
      <c r="T34" s="421">
        <v>10434.034999999998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12314.622599999973</v>
      </c>
      <c r="I35" s="419">
        <v>12283.219799999975</v>
      </c>
      <c r="J35" s="420">
        <v>1.7076</v>
      </c>
      <c r="K35" s="421">
        <v>29.695199999999986</v>
      </c>
      <c r="L35" s="422">
        <v>6114173.2709999904</v>
      </c>
      <c r="M35" s="419">
        <v>6081551.0819999864</v>
      </c>
      <c r="N35" s="420">
        <v>1233.857</v>
      </c>
      <c r="O35" s="420">
        <v>985.8449999999998</v>
      </c>
      <c r="P35" s="421">
        <v>30402.486999999986</v>
      </c>
      <c r="Q35" s="422">
        <v>52830.658999999934</v>
      </c>
      <c r="R35" s="419">
        <v>38387.622000000018</v>
      </c>
      <c r="S35" s="420">
        <v>3883.001999999999</v>
      </c>
      <c r="T35" s="421">
        <v>10560.035000000002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4.1638999999999999</v>
      </c>
      <c r="I36" s="419">
        <v>0</v>
      </c>
      <c r="J36" s="420">
        <v>0</v>
      </c>
      <c r="K36" s="421">
        <v>4.1638999999999999</v>
      </c>
      <c r="L36" s="422">
        <v>1837.9780000000001</v>
      </c>
      <c r="M36" s="419">
        <v>0</v>
      </c>
      <c r="N36" s="420">
        <v>166.63499999999999</v>
      </c>
      <c r="O36" s="420">
        <v>0</v>
      </c>
      <c r="P36" s="421">
        <v>1671.3430000000001</v>
      </c>
      <c r="Q36" s="422">
        <v>368.59300000000002</v>
      </c>
      <c r="R36" s="419">
        <v>0</v>
      </c>
      <c r="S36" s="420">
        <v>109.94</v>
      </c>
      <c r="T36" s="421">
        <v>258.65300000000002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3091.9952000000003</v>
      </c>
      <c r="I37" s="419">
        <v>2447.5148000000004</v>
      </c>
      <c r="J37" s="420">
        <v>47.95</v>
      </c>
      <c r="K37" s="421">
        <v>596.53039999999976</v>
      </c>
      <c r="L37" s="422">
        <v>1629891.8820000002</v>
      </c>
      <c r="M37" s="419">
        <v>1312621.9479999996</v>
      </c>
      <c r="N37" s="420">
        <v>7533.9220000000005</v>
      </c>
      <c r="O37" s="420">
        <v>20496.240999999998</v>
      </c>
      <c r="P37" s="421">
        <v>289239.77100000007</v>
      </c>
      <c r="Q37" s="422">
        <v>523615.06800000014</v>
      </c>
      <c r="R37" s="419">
        <v>150428.74000000008</v>
      </c>
      <c r="S37" s="420">
        <v>17519.542000000001</v>
      </c>
      <c r="T37" s="421">
        <v>355666.78600000008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3041.0074000000009</v>
      </c>
      <c r="I38" s="419">
        <v>2888.6571999999992</v>
      </c>
      <c r="J38" s="420">
        <v>121.6052</v>
      </c>
      <c r="K38" s="421">
        <v>30.744999999999997</v>
      </c>
      <c r="L38" s="422">
        <v>1459602.8019999992</v>
      </c>
      <c r="M38" s="419">
        <v>1389807.8619999995</v>
      </c>
      <c r="N38" s="420">
        <v>930.33900000000006</v>
      </c>
      <c r="O38" s="420">
        <v>50853.124000000011</v>
      </c>
      <c r="P38" s="421">
        <v>18011.476999999999</v>
      </c>
      <c r="Q38" s="422">
        <v>44117.857999999964</v>
      </c>
      <c r="R38" s="419">
        <v>28645.58500000001</v>
      </c>
      <c r="S38" s="420">
        <v>13716.151999999991</v>
      </c>
      <c r="T38" s="421">
        <v>1756.1210000000001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835.15300000000002</v>
      </c>
      <c r="I39" s="419">
        <v>834.72789999999986</v>
      </c>
      <c r="J39" s="420">
        <v>0.42510000000000003</v>
      </c>
      <c r="K39" s="421">
        <v>0</v>
      </c>
      <c r="L39" s="422">
        <v>467359.42800000013</v>
      </c>
      <c r="M39" s="419">
        <v>462880.1160000001</v>
      </c>
      <c r="N39" s="420">
        <v>4285.098</v>
      </c>
      <c r="O39" s="420">
        <v>194.214</v>
      </c>
      <c r="P39" s="421">
        <v>0</v>
      </c>
      <c r="Q39" s="422">
        <v>6106.5339999999997</v>
      </c>
      <c r="R39" s="419">
        <v>5811.1849999999986</v>
      </c>
      <c r="S39" s="420">
        <v>135.41</v>
      </c>
      <c r="T39" s="421">
        <v>159.93900000000002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3201.1429999999996</v>
      </c>
      <c r="I40" s="419">
        <v>3083.5440000000012</v>
      </c>
      <c r="J40" s="420">
        <v>6.3E-2</v>
      </c>
      <c r="K40" s="421">
        <v>117.53600000000002</v>
      </c>
      <c r="L40" s="422">
        <v>1704684.0730000008</v>
      </c>
      <c r="M40" s="419">
        <v>1644108.5140000009</v>
      </c>
      <c r="N40" s="420">
        <v>1469.6109999999999</v>
      </c>
      <c r="O40" s="420">
        <v>46.128</v>
      </c>
      <c r="P40" s="421">
        <v>59059.820000000014</v>
      </c>
      <c r="Q40" s="422">
        <v>25638.812999999998</v>
      </c>
      <c r="R40" s="419">
        <v>16324.190999999999</v>
      </c>
      <c r="S40" s="420">
        <v>181.43499999999997</v>
      </c>
      <c r="T40" s="421">
        <v>9133.1869999999999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966.16700000000026</v>
      </c>
      <c r="I41" s="419">
        <v>966.16700000000026</v>
      </c>
      <c r="J41" s="420">
        <v>0</v>
      </c>
      <c r="K41" s="421">
        <v>0</v>
      </c>
      <c r="L41" s="422">
        <v>533224.5469999999</v>
      </c>
      <c r="M41" s="419">
        <v>531335.73800000001</v>
      </c>
      <c r="N41" s="420">
        <v>1865.123</v>
      </c>
      <c r="O41" s="420">
        <v>23.686</v>
      </c>
      <c r="P41" s="421">
        <v>0</v>
      </c>
      <c r="Q41" s="422">
        <v>4368.268</v>
      </c>
      <c r="R41" s="419">
        <v>4162.1739999999991</v>
      </c>
      <c r="S41" s="420">
        <v>0</v>
      </c>
      <c r="T41" s="421">
        <v>206.09399999999999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499.99999999999994</v>
      </c>
      <c r="I42" s="419">
        <v>499.99999999999994</v>
      </c>
      <c r="J42" s="420">
        <v>0</v>
      </c>
      <c r="K42" s="421">
        <v>0</v>
      </c>
      <c r="L42" s="422">
        <v>298406.18500000006</v>
      </c>
      <c r="M42" s="419">
        <v>298062.11200000002</v>
      </c>
      <c r="N42" s="420">
        <v>344.07299999999998</v>
      </c>
      <c r="O42" s="420">
        <v>0</v>
      </c>
      <c r="P42" s="421">
        <v>0</v>
      </c>
      <c r="Q42" s="422">
        <v>3225.1559999999995</v>
      </c>
      <c r="R42" s="419">
        <v>3225.1559999999995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274.20250000000021</v>
      </c>
      <c r="I43" s="419">
        <v>267.17600000000016</v>
      </c>
      <c r="J43" s="420">
        <v>0.35099999999999998</v>
      </c>
      <c r="K43" s="421">
        <v>6.6755000000000004</v>
      </c>
      <c r="L43" s="422">
        <v>133495.05199999991</v>
      </c>
      <c r="M43" s="419">
        <v>129731.77099999994</v>
      </c>
      <c r="N43" s="420">
        <v>3.1180000000000003</v>
      </c>
      <c r="O43" s="420">
        <v>170.40699999999998</v>
      </c>
      <c r="P43" s="421">
        <v>3589.7560000000003</v>
      </c>
      <c r="Q43" s="422">
        <v>26615.981000000011</v>
      </c>
      <c r="R43" s="419">
        <v>22467.156999999996</v>
      </c>
      <c r="S43" s="420">
        <v>190.5</v>
      </c>
      <c r="T43" s="421">
        <v>3958.3239999999996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1258.1549</v>
      </c>
      <c r="I44" s="419">
        <v>1205.4101999999998</v>
      </c>
      <c r="J44" s="420">
        <v>3.0700000000000002E-2</v>
      </c>
      <c r="K44" s="421">
        <v>52.713999999999999</v>
      </c>
      <c r="L44" s="422">
        <v>761648.30500000005</v>
      </c>
      <c r="M44" s="419">
        <v>719202.61699999997</v>
      </c>
      <c r="N44" s="420">
        <v>177.03200000000001</v>
      </c>
      <c r="O44" s="420">
        <v>299.56200000000001</v>
      </c>
      <c r="P44" s="421">
        <v>41969.094000000012</v>
      </c>
      <c r="Q44" s="422">
        <v>8831.7649999999994</v>
      </c>
      <c r="R44" s="419">
        <v>5363.1469999999999</v>
      </c>
      <c r="S44" s="420">
        <v>675.33799999999997</v>
      </c>
      <c r="T44" s="421">
        <v>2793.2799999999997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27714.517000000022</v>
      </c>
      <c r="I45" s="419">
        <v>26013.653599999925</v>
      </c>
      <c r="J45" s="420">
        <v>1112.0515000000023</v>
      </c>
      <c r="K45" s="421">
        <v>588.81189999999947</v>
      </c>
      <c r="L45" s="422">
        <v>10133023.498999987</v>
      </c>
      <c r="M45" s="419">
        <v>9334448.8090000171</v>
      </c>
      <c r="N45" s="420">
        <v>13833.087999999994</v>
      </c>
      <c r="O45" s="420">
        <v>491592.85799999966</v>
      </c>
      <c r="P45" s="421">
        <v>293148.74400000036</v>
      </c>
      <c r="Q45" s="422">
        <v>138184.25000000052</v>
      </c>
      <c r="R45" s="419">
        <v>61242.291999999994</v>
      </c>
      <c r="S45" s="420">
        <v>48568.300999999956</v>
      </c>
      <c r="T45" s="421">
        <v>28373.656999999996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48.319299999999998</v>
      </c>
      <c r="I46" s="419">
        <v>0</v>
      </c>
      <c r="J46" s="420">
        <v>3.3395999999999999</v>
      </c>
      <c r="K46" s="421">
        <v>44.979700000000001</v>
      </c>
      <c r="L46" s="422">
        <v>24091.736000000001</v>
      </c>
      <c r="M46" s="419">
        <v>0</v>
      </c>
      <c r="N46" s="420">
        <v>70.814999999999998</v>
      </c>
      <c r="O46" s="420">
        <v>1323.3219999999999</v>
      </c>
      <c r="P46" s="421">
        <v>22697.599000000002</v>
      </c>
      <c r="Q46" s="422">
        <v>2713.0940000000001</v>
      </c>
      <c r="R46" s="419">
        <v>623.04300000000001</v>
      </c>
      <c r="S46" s="420">
        <v>0</v>
      </c>
      <c r="T46" s="421">
        <v>2090.0509999999999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16.7742</v>
      </c>
      <c r="I47" s="419">
        <v>2</v>
      </c>
      <c r="J47" s="420">
        <v>0</v>
      </c>
      <c r="K47" s="421">
        <v>14.7742</v>
      </c>
      <c r="L47" s="422">
        <v>7262.6029999999992</v>
      </c>
      <c r="M47" s="419">
        <v>794.95600000000002</v>
      </c>
      <c r="N47" s="420">
        <v>100</v>
      </c>
      <c r="O47" s="420">
        <v>0</v>
      </c>
      <c r="P47" s="421">
        <v>6367.646999999999</v>
      </c>
      <c r="Q47" s="422">
        <v>1441.2170000000001</v>
      </c>
      <c r="R47" s="419">
        <v>0</v>
      </c>
      <c r="S47" s="420">
        <v>658.22400000000005</v>
      </c>
      <c r="T47" s="421">
        <v>782.99300000000005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135.4682</v>
      </c>
      <c r="I48" s="419">
        <v>3.6667000000000001</v>
      </c>
      <c r="J48" s="420">
        <v>51.4754</v>
      </c>
      <c r="K48" s="421">
        <v>80.326099999999997</v>
      </c>
      <c r="L48" s="422">
        <v>61897.106</v>
      </c>
      <c r="M48" s="419">
        <v>1589.758</v>
      </c>
      <c r="N48" s="420">
        <v>189</v>
      </c>
      <c r="O48" s="420">
        <v>23147.127999999997</v>
      </c>
      <c r="P48" s="421">
        <v>36971.22</v>
      </c>
      <c r="Q48" s="422">
        <v>7877.89</v>
      </c>
      <c r="R48" s="419">
        <v>202.72299999999998</v>
      </c>
      <c r="S48" s="420">
        <v>3694.4390000000003</v>
      </c>
      <c r="T48" s="421">
        <v>3980.7279999999996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520.596</v>
      </c>
      <c r="I49" s="425">
        <v>520.596</v>
      </c>
      <c r="J49" s="426">
        <v>0</v>
      </c>
      <c r="K49" s="427">
        <v>0</v>
      </c>
      <c r="L49" s="428">
        <v>314655.03700000001</v>
      </c>
      <c r="M49" s="425">
        <v>314491.11300000001</v>
      </c>
      <c r="N49" s="426">
        <v>163.92400000000001</v>
      </c>
      <c r="O49" s="426">
        <v>0</v>
      </c>
      <c r="P49" s="427">
        <v>0</v>
      </c>
      <c r="Q49" s="428">
        <v>1209.3420000000001</v>
      </c>
      <c r="R49" s="425">
        <v>1209.3420000000001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3.6674000000000002</v>
      </c>
      <c r="I50" s="325">
        <v>3.5836000000000001</v>
      </c>
      <c r="J50" s="326">
        <v>8.3799999999999999E-2</v>
      </c>
      <c r="K50" s="327">
        <v>0</v>
      </c>
      <c r="L50" s="328">
        <v>1799.6380000000001</v>
      </c>
      <c r="M50" s="325">
        <v>1769.376</v>
      </c>
      <c r="N50" s="326">
        <v>0</v>
      </c>
      <c r="O50" s="326">
        <v>30.262</v>
      </c>
      <c r="P50" s="327">
        <v>0</v>
      </c>
      <c r="Q50" s="328">
        <v>1209.8790000000001</v>
      </c>
      <c r="R50" s="325">
        <v>253.626</v>
      </c>
      <c r="S50" s="326">
        <v>315.45299999999997</v>
      </c>
      <c r="T50" s="327">
        <v>640.79999999999995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</mergeCells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3" stopIfTrue="1">
      <formula>U6=" "</formula>
    </cfRule>
  </conditionalFormatting>
  <conditionalFormatting sqref="T51">
    <cfRule type="expression" dxfId="36" priority="4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28515625" style="8" customWidth="1"/>
    <col min="9" max="9" width="11.140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6.140625" style="8" customWidth="1"/>
    <col min="27" max="184" width="9.140625" style="8"/>
    <col min="185" max="186" width="3.5703125" style="8" customWidth="1"/>
    <col min="187" max="188" width="1.7109375" style="8" customWidth="1"/>
    <col min="189" max="189" width="21.28515625" style="8" customWidth="1"/>
    <col min="190" max="190" width="11" style="8" customWidth="1"/>
    <col min="191" max="191" width="1.140625" style="8" customWidth="1"/>
    <col min="192" max="193" width="8.28515625" style="8" customWidth="1"/>
    <col min="194" max="194" width="9.28515625" style="8" customWidth="1"/>
    <col min="195" max="195" width="8.28515625" style="8" customWidth="1"/>
    <col min="196" max="197" width="12.140625" style="8" customWidth="1"/>
    <col min="198" max="198" width="11.140625" style="8" bestFit="1" customWidth="1"/>
    <col min="199" max="199" width="10" style="8" customWidth="1"/>
    <col min="200" max="200" width="11.140625" style="8" customWidth="1"/>
    <col min="201" max="201" width="11" style="8" customWidth="1"/>
    <col min="202" max="202" width="11.140625" style="8" customWidth="1"/>
    <col min="203" max="203" width="9.28515625" style="8" customWidth="1"/>
    <col min="204" max="204" width="9.42578125" style="8" customWidth="1"/>
    <col min="205" max="205" width="1.7109375" style="8" customWidth="1"/>
    <col min="206" max="206" width="6.7109375" style="8" customWidth="1"/>
    <col min="207" max="207" width="4.140625" style="8" bestFit="1" customWidth="1"/>
    <col min="208" max="232" width="6.7109375" style="8" customWidth="1"/>
    <col min="233" max="440" width="9.140625" style="8"/>
    <col min="441" max="442" width="3.5703125" style="8" customWidth="1"/>
    <col min="443" max="444" width="1.7109375" style="8" customWidth="1"/>
    <col min="445" max="445" width="21.28515625" style="8" customWidth="1"/>
    <col min="446" max="446" width="11" style="8" customWidth="1"/>
    <col min="447" max="447" width="1.140625" style="8" customWidth="1"/>
    <col min="448" max="449" width="8.28515625" style="8" customWidth="1"/>
    <col min="450" max="450" width="9.28515625" style="8" customWidth="1"/>
    <col min="451" max="451" width="8.28515625" style="8" customWidth="1"/>
    <col min="452" max="453" width="12.140625" style="8" customWidth="1"/>
    <col min="454" max="454" width="11.140625" style="8" bestFit="1" customWidth="1"/>
    <col min="455" max="455" width="10" style="8" customWidth="1"/>
    <col min="456" max="456" width="11.140625" style="8" customWidth="1"/>
    <col min="457" max="457" width="11" style="8" customWidth="1"/>
    <col min="458" max="458" width="11.140625" style="8" customWidth="1"/>
    <col min="459" max="459" width="9.28515625" style="8" customWidth="1"/>
    <col min="460" max="460" width="9.42578125" style="8" customWidth="1"/>
    <col min="461" max="461" width="1.7109375" style="8" customWidth="1"/>
    <col min="462" max="462" width="6.7109375" style="8" customWidth="1"/>
    <col min="463" max="463" width="4.140625" style="8" bestFit="1" customWidth="1"/>
    <col min="464" max="488" width="6.7109375" style="8" customWidth="1"/>
    <col min="489" max="696" width="9.140625" style="8"/>
    <col min="697" max="698" width="3.5703125" style="8" customWidth="1"/>
    <col min="699" max="700" width="1.7109375" style="8" customWidth="1"/>
    <col min="701" max="701" width="21.28515625" style="8" customWidth="1"/>
    <col min="702" max="702" width="11" style="8" customWidth="1"/>
    <col min="703" max="703" width="1.140625" style="8" customWidth="1"/>
    <col min="704" max="705" width="8.28515625" style="8" customWidth="1"/>
    <col min="706" max="706" width="9.28515625" style="8" customWidth="1"/>
    <col min="707" max="707" width="8.28515625" style="8" customWidth="1"/>
    <col min="708" max="709" width="12.140625" style="8" customWidth="1"/>
    <col min="710" max="710" width="11.140625" style="8" bestFit="1" customWidth="1"/>
    <col min="711" max="711" width="10" style="8" customWidth="1"/>
    <col min="712" max="712" width="11.140625" style="8" customWidth="1"/>
    <col min="713" max="713" width="11" style="8" customWidth="1"/>
    <col min="714" max="714" width="11.140625" style="8" customWidth="1"/>
    <col min="715" max="715" width="9.28515625" style="8" customWidth="1"/>
    <col min="716" max="716" width="9.42578125" style="8" customWidth="1"/>
    <col min="717" max="717" width="1.7109375" style="8" customWidth="1"/>
    <col min="718" max="718" width="6.7109375" style="8" customWidth="1"/>
    <col min="719" max="719" width="4.140625" style="8" bestFit="1" customWidth="1"/>
    <col min="720" max="744" width="6.7109375" style="8" customWidth="1"/>
    <col min="745" max="952" width="9.140625" style="8"/>
    <col min="953" max="954" width="3.5703125" style="8" customWidth="1"/>
    <col min="955" max="956" width="1.7109375" style="8" customWidth="1"/>
    <col min="957" max="957" width="21.28515625" style="8" customWidth="1"/>
    <col min="958" max="958" width="11" style="8" customWidth="1"/>
    <col min="959" max="959" width="1.140625" style="8" customWidth="1"/>
    <col min="960" max="961" width="8.28515625" style="8" customWidth="1"/>
    <col min="962" max="962" width="9.28515625" style="8" customWidth="1"/>
    <col min="963" max="963" width="8.28515625" style="8" customWidth="1"/>
    <col min="964" max="965" width="12.140625" style="8" customWidth="1"/>
    <col min="966" max="966" width="11.140625" style="8" bestFit="1" customWidth="1"/>
    <col min="967" max="967" width="10" style="8" customWidth="1"/>
    <col min="968" max="968" width="11.140625" style="8" customWidth="1"/>
    <col min="969" max="969" width="11" style="8" customWidth="1"/>
    <col min="970" max="970" width="11.140625" style="8" customWidth="1"/>
    <col min="971" max="971" width="9.28515625" style="8" customWidth="1"/>
    <col min="972" max="972" width="9.42578125" style="8" customWidth="1"/>
    <col min="973" max="973" width="1.7109375" style="8" customWidth="1"/>
    <col min="974" max="974" width="6.7109375" style="8" customWidth="1"/>
    <col min="975" max="975" width="4.140625" style="8" bestFit="1" customWidth="1"/>
    <col min="976" max="1000" width="6.7109375" style="8" customWidth="1"/>
    <col min="1001" max="1208" width="9.140625" style="8"/>
    <col min="1209" max="1210" width="3.5703125" style="8" customWidth="1"/>
    <col min="1211" max="1212" width="1.7109375" style="8" customWidth="1"/>
    <col min="1213" max="1213" width="21.28515625" style="8" customWidth="1"/>
    <col min="1214" max="1214" width="11" style="8" customWidth="1"/>
    <col min="1215" max="1215" width="1.140625" style="8" customWidth="1"/>
    <col min="1216" max="1217" width="8.28515625" style="8" customWidth="1"/>
    <col min="1218" max="1218" width="9.28515625" style="8" customWidth="1"/>
    <col min="1219" max="1219" width="8.28515625" style="8" customWidth="1"/>
    <col min="1220" max="1221" width="12.140625" style="8" customWidth="1"/>
    <col min="1222" max="1222" width="11.140625" style="8" bestFit="1" customWidth="1"/>
    <col min="1223" max="1223" width="10" style="8" customWidth="1"/>
    <col min="1224" max="1224" width="11.140625" style="8" customWidth="1"/>
    <col min="1225" max="1225" width="11" style="8" customWidth="1"/>
    <col min="1226" max="1226" width="11.140625" style="8" customWidth="1"/>
    <col min="1227" max="1227" width="9.28515625" style="8" customWidth="1"/>
    <col min="1228" max="1228" width="9.42578125" style="8" customWidth="1"/>
    <col min="1229" max="1229" width="1.7109375" style="8" customWidth="1"/>
    <col min="1230" max="1230" width="6.7109375" style="8" customWidth="1"/>
    <col min="1231" max="1231" width="4.140625" style="8" bestFit="1" customWidth="1"/>
    <col min="1232" max="1256" width="6.7109375" style="8" customWidth="1"/>
    <col min="1257" max="1464" width="9.140625" style="8"/>
    <col min="1465" max="1466" width="3.5703125" style="8" customWidth="1"/>
    <col min="1467" max="1468" width="1.7109375" style="8" customWidth="1"/>
    <col min="1469" max="1469" width="21.28515625" style="8" customWidth="1"/>
    <col min="1470" max="1470" width="11" style="8" customWidth="1"/>
    <col min="1471" max="1471" width="1.140625" style="8" customWidth="1"/>
    <col min="1472" max="1473" width="8.28515625" style="8" customWidth="1"/>
    <col min="1474" max="1474" width="9.28515625" style="8" customWidth="1"/>
    <col min="1475" max="1475" width="8.28515625" style="8" customWidth="1"/>
    <col min="1476" max="1477" width="12.140625" style="8" customWidth="1"/>
    <col min="1478" max="1478" width="11.140625" style="8" bestFit="1" customWidth="1"/>
    <col min="1479" max="1479" width="10" style="8" customWidth="1"/>
    <col min="1480" max="1480" width="11.140625" style="8" customWidth="1"/>
    <col min="1481" max="1481" width="11" style="8" customWidth="1"/>
    <col min="1482" max="1482" width="11.140625" style="8" customWidth="1"/>
    <col min="1483" max="1483" width="9.28515625" style="8" customWidth="1"/>
    <col min="1484" max="1484" width="9.42578125" style="8" customWidth="1"/>
    <col min="1485" max="1485" width="1.7109375" style="8" customWidth="1"/>
    <col min="1486" max="1486" width="6.7109375" style="8" customWidth="1"/>
    <col min="1487" max="1487" width="4.140625" style="8" bestFit="1" customWidth="1"/>
    <col min="1488" max="1512" width="6.7109375" style="8" customWidth="1"/>
    <col min="1513" max="1720" width="9.140625" style="8"/>
    <col min="1721" max="1722" width="3.5703125" style="8" customWidth="1"/>
    <col min="1723" max="1724" width="1.7109375" style="8" customWidth="1"/>
    <col min="1725" max="1725" width="21.28515625" style="8" customWidth="1"/>
    <col min="1726" max="1726" width="11" style="8" customWidth="1"/>
    <col min="1727" max="1727" width="1.140625" style="8" customWidth="1"/>
    <col min="1728" max="1729" width="8.28515625" style="8" customWidth="1"/>
    <col min="1730" max="1730" width="9.28515625" style="8" customWidth="1"/>
    <col min="1731" max="1731" width="8.28515625" style="8" customWidth="1"/>
    <col min="1732" max="1733" width="12.140625" style="8" customWidth="1"/>
    <col min="1734" max="1734" width="11.140625" style="8" bestFit="1" customWidth="1"/>
    <col min="1735" max="1735" width="10" style="8" customWidth="1"/>
    <col min="1736" max="1736" width="11.140625" style="8" customWidth="1"/>
    <col min="1737" max="1737" width="11" style="8" customWidth="1"/>
    <col min="1738" max="1738" width="11.140625" style="8" customWidth="1"/>
    <col min="1739" max="1739" width="9.28515625" style="8" customWidth="1"/>
    <col min="1740" max="1740" width="9.42578125" style="8" customWidth="1"/>
    <col min="1741" max="1741" width="1.7109375" style="8" customWidth="1"/>
    <col min="1742" max="1742" width="6.7109375" style="8" customWidth="1"/>
    <col min="1743" max="1743" width="4.140625" style="8" bestFit="1" customWidth="1"/>
    <col min="1744" max="1768" width="6.7109375" style="8" customWidth="1"/>
    <col min="1769" max="1976" width="9.140625" style="8"/>
    <col min="1977" max="1978" width="3.5703125" style="8" customWidth="1"/>
    <col min="1979" max="1980" width="1.7109375" style="8" customWidth="1"/>
    <col min="1981" max="1981" width="21.28515625" style="8" customWidth="1"/>
    <col min="1982" max="1982" width="11" style="8" customWidth="1"/>
    <col min="1983" max="1983" width="1.140625" style="8" customWidth="1"/>
    <col min="1984" max="1985" width="8.28515625" style="8" customWidth="1"/>
    <col min="1986" max="1986" width="9.28515625" style="8" customWidth="1"/>
    <col min="1987" max="1987" width="8.28515625" style="8" customWidth="1"/>
    <col min="1988" max="1989" width="12.140625" style="8" customWidth="1"/>
    <col min="1990" max="1990" width="11.140625" style="8" bestFit="1" customWidth="1"/>
    <col min="1991" max="1991" width="10" style="8" customWidth="1"/>
    <col min="1992" max="1992" width="11.140625" style="8" customWidth="1"/>
    <col min="1993" max="1993" width="11" style="8" customWidth="1"/>
    <col min="1994" max="1994" width="11.140625" style="8" customWidth="1"/>
    <col min="1995" max="1995" width="9.28515625" style="8" customWidth="1"/>
    <col min="1996" max="1996" width="9.42578125" style="8" customWidth="1"/>
    <col min="1997" max="1997" width="1.7109375" style="8" customWidth="1"/>
    <col min="1998" max="1998" width="6.7109375" style="8" customWidth="1"/>
    <col min="1999" max="1999" width="4.140625" style="8" bestFit="1" customWidth="1"/>
    <col min="2000" max="2024" width="6.7109375" style="8" customWidth="1"/>
    <col min="2025" max="2232" width="9.140625" style="8"/>
    <col min="2233" max="2234" width="3.5703125" style="8" customWidth="1"/>
    <col min="2235" max="2236" width="1.7109375" style="8" customWidth="1"/>
    <col min="2237" max="2237" width="21.28515625" style="8" customWidth="1"/>
    <col min="2238" max="2238" width="11" style="8" customWidth="1"/>
    <col min="2239" max="2239" width="1.140625" style="8" customWidth="1"/>
    <col min="2240" max="2241" width="8.28515625" style="8" customWidth="1"/>
    <col min="2242" max="2242" width="9.28515625" style="8" customWidth="1"/>
    <col min="2243" max="2243" width="8.28515625" style="8" customWidth="1"/>
    <col min="2244" max="2245" width="12.140625" style="8" customWidth="1"/>
    <col min="2246" max="2246" width="11.140625" style="8" bestFit="1" customWidth="1"/>
    <col min="2247" max="2247" width="10" style="8" customWidth="1"/>
    <col min="2248" max="2248" width="11.140625" style="8" customWidth="1"/>
    <col min="2249" max="2249" width="11" style="8" customWidth="1"/>
    <col min="2250" max="2250" width="11.140625" style="8" customWidth="1"/>
    <col min="2251" max="2251" width="9.28515625" style="8" customWidth="1"/>
    <col min="2252" max="2252" width="9.42578125" style="8" customWidth="1"/>
    <col min="2253" max="2253" width="1.7109375" style="8" customWidth="1"/>
    <col min="2254" max="2254" width="6.7109375" style="8" customWidth="1"/>
    <col min="2255" max="2255" width="4.140625" style="8" bestFit="1" customWidth="1"/>
    <col min="2256" max="2280" width="6.7109375" style="8" customWidth="1"/>
    <col min="2281" max="2488" width="9.140625" style="8"/>
    <col min="2489" max="2490" width="3.5703125" style="8" customWidth="1"/>
    <col min="2491" max="2492" width="1.7109375" style="8" customWidth="1"/>
    <col min="2493" max="2493" width="21.28515625" style="8" customWidth="1"/>
    <col min="2494" max="2494" width="11" style="8" customWidth="1"/>
    <col min="2495" max="2495" width="1.140625" style="8" customWidth="1"/>
    <col min="2496" max="2497" width="8.28515625" style="8" customWidth="1"/>
    <col min="2498" max="2498" width="9.28515625" style="8" customWidth="1"/>
    <col min="2499" max="2499" width="8.28515625" style="8" customWidth="1"/>
    <col min="2500" max="2501" width="12.140625" style="8" customWidth="1"/>
    <col min="2502" max="2502" width="11.140625" style="8" bestFit="1" customWidth="1"/>
    <col min="2503" max="2503" width="10" style="8" customWidth="1"/>
    <col min="2504" max="2504" width="11.140625" style="8" customWidth="1"/>
    <col min="2505" max="2505" width="11" style="8" customWidth="1"/>
    <col min="2506" max="2506" width="11.140625" style="8" customWidth="1"/>
    <col min="2507" max="2507" width="9.28515625" style="8" customWidth="1"/>
    <col min="2508" max="2508" width="9.42578125" style="8" customWidth="1"/>
    <col min="2509" max="2509" width="1.7109375" style="8" customWidth="1"/>
    <col min="2510" max="2510" width="6.7109375" style="8" customWidth="1"/>
    <col min="2511" max="2511" width="4.140625" style="8" bestFit="1" customWidth="1"/>
    <col min="2512" max="2536" width="6.7109375" style="8" customWidth="1"/>
    <col min="2537" max="2744" width="9.140625" style="8"/>
    <col min="2745" max="2746" width="3.5703125" style="8" customWidth="1"/>
    <col min="2747" max="2748" width="1.7109375" style="8" customWidth="1"/>
    <col min="2749" max="2749" width="21.28515625" style="8" customWidth="1"/>
    <col min="2750" max="2750" width="11" style="8" customWidth="1"/>
    <col min="2751" max="2751" width="1.140625" style="8" customWidth="1"/>
    <col min="2752" max="2753" width="8.28515625" style="8" customWidth="1"/>
    <col min="2754" max="2754" width="9.28515625" style="8" customWidth="1"/>
    <col min="2755" max="2755" width="8.28515625" style="8" customWidth="1"/>
    <col min="2756" max="2757" width="12.140625" style="8" customWidth="1"/>
    <col min="2758" max="2758" width="11.140625" style="8" bestFit="1" customWidth="1"/>
    <col min="2759" max="2759" width="10" style="8" customWidth="1"/>
    <col min="2760" max="2760" width="11.140625" style="8" customWidth="1"/>
    <col min="2761" max="2761" width="11" style="8" customWidth="1"/>
    <col min="2762" max="2762" width="11.140625" style="8" customWidth="1"/>
    <col min="2763" max="2763" width="9.28515625" style="8" customWidth="1"/>
    <col min="2764" max="2764" width="9.42578125" style="8" customWidth="1"/>
    <col min="2765" max="2765" width="1.7109375" style="8" customWidth="1"/>
    <col min="2766" max="2766" width="6.7109375" style="8" customWidth="1"/>
    <col min="2767" max="2767" width="4.140625" style="8" bestFit="1" customWidth="1"/>
    <col min="2768" max="2792" width="6.7109375" style="8" customWidth="1"/>
    <col min="2793" max="3000" width="9.140625" style="8"/>
    <col min="3001" max="3002" width="3.5703125" style="8" customWidth="1"/>
    <col min="3003" max="3004" width="1.7109375" style="8" customWidth="1"/>
    <col min="3005" max="3005" width="21.28515625" style="8" customWidth="1"/>
    <col min="3006" max="3006" width="11" style="8" customWidth="1"/>
    <col min="3007" max="3007" width="1.140625" style="8" customWidth="1"/>
    <col min="3008" max="3009" width="8.28515625" style="8" customWidth="1"/>
    <col min="3010" max="3010" width="9.28515625" style="8" customWidth="1"/>
    <col min="3011" max="3011" width="8.28515625" style="8" customWidth="1"/>
    <col min="3012" max="3013" width="12.140625" style="8" customWidth="1"/>
    <col min="3014" max="3014" width="11.140625" style="8" bestFit="1" customWidth="1"/>
    <col min="3015" max="3015" width="10" style="8" customWidth="1"/>
    <col min="3016" max="3016" width="11.140625" style="8" customWidth="1"/>
    <col min="3017" max="3017" width="11" style="8" customWidth="1"/>
    <col min="3018" max="3018" width="11.140625" style="8" customWidth="1"/>
    <col min="3019" max="3019" width="9.28515625" style="8" customWidth="1"/>
    <col min="3020" max="3020" width="9.42578125" style="8" customWidth="1"/>
    <col min="3021" max="3021" width="1.7109375" style="8" customWidth="1"/>
    <col min="3022" max="3022" width="6.7109375" style="8" customWidth="1"/>
    <col min="3023" max="3023" width="4.140625" style="8" bestFit="1" customWidth="1"/>
    <col min="3024" max="3048" width="6.7109375" style="8" customWidth="1"/>
    <col min="3049" max="3256" width="9.140625" style="8"/>
    <col min="3257" max="3258" width="3.5703125" style="8" customWidth="1"/>
    <col min="3259" max="3260" width="1.7109375" style="8" customWidth="1"/>
    <col min="3261" max="3261" width="21.28515625" style="8" customWidth="1"/>
    <col min="3262" max="3262" width="11" style="8" customWidth="1"/>
    <col min="3263" max="3263" width="1.140625" style="8" customWidth="1"/>
    <col min="3264" max="3265" width="8.28515625" style="8" customWidth="1"/>
    <col min="3266" max="3266" width="9.28515625" style="8" customWidth="1"/>
    <col min="3267" max="3267" width="8.28515625" style="8" customWidth="1"/>
    <col min="3268" max="3269" width="12.140625" style="8" customWidth="1"/>
    <col min="3270" max="3270" width="11.140625" style="8" bestFit="1" customWidth="1"/>
    <col min="3271" max="3271" width="10" style="8" customWidth="1"/>
    <col min="3272" max="3272" width="11.140625" style="8" customWidth="1"/>
    <col min="3273" max="3273" width="11" style="8" customWidth="1"/>
    <col min="3274" max="3274" width="11.140625" style="8" customWidth="1"/>
    <col min="3275" max="3275" width="9.28515625" style="8" customWidth="1"/>
    <col min="3276" max="3276" width="9.42578125" style="8" customWidth="1"/>
    <col min="3277" max="3277" width="1.7109375" style="8" customWidth="1"/>
    <col min="3278" max="3278" width="6.7109375" style="8" customWidth="1"/>
    <col min="3279" max="3279" width="4.140625" style="8" bestFit="1" customWidth="1"/>
    <col min="3280" max="3304" width="6.7109375" style="8" customWidth="1"/>
    <col min="3305" max="3512" width="9.140625" style="8"/>
    <col min="3513" max="3514" width="3.5703125" style="8" customWidth="1"/>
    <col min="3515" max="3516" width="1.7109375" style="8" customWidth="1"/>
    <col min="3517" max="3517" width="21.28515625" style="8" customWidth="1"/>
    <col min="3518" max="3518" width="11" style="8" customWidth="1"/>
    <col min="3519" max="3519" width="1.140625" style="8" customWidth="1"/>
    <col min="3520" max="3521" width="8.28515625" style="8" customWidth="1"/>
    <col min="3522" max="3522" width="9.28515625" style="8" customWidth="1"/>
    <col min="3523" max="3523" width="8.28515625" style="8" customWidth="1"/>
    <col min="3524" max="3525" width="12.140625" style="8" customWidth="1"/>
    <col min="3526" max="3526" width="11.140625" style="8" bestFit="1" customWidth="1"/>
    <col min="3527" max="3527" width="10" style="8" customWidth="1"/>
    <col min="3528" max="3528" width="11.140625" style="8" customWidth="1"/>
    <col min="3529" max="3529" width="11" style="8" customWidth="1"/>
    <col min="3530" max="3530" width="11.140625" style="8" customWidth="1"/>
    <col min="3531" max="3531" width="9.28515625" style="8" customWidth="1"/>
    <col min="3532" max="3532" width="9.42578125" style="8" customWidth="1"/>
    <col min="3533" max="3533" width="1.7109375" style="8" customWidth="1"/>
    <col min="3534" max="3534" width="6.7109375" style="8" customWidth="1"/>
    <col min="3535" max="3535" width="4.140625" style="8" bestFit="1" customWidth="1"/>
    <col min="3536" max="3560" width="6.7109375" style="8" customWidth="1"/>
    <col min="3561" max="3768" width="9.140625" style="8"/>
    <col min="3769" max="3770" width="3.5703125" style="8" customWidth="1"/>
    <col min="3771" max="3772" width="1.7109375" style="8" customWidth="1"/>
    <col min="3773" max="3773" width="21.28515625" style="8" customWidth="1"/>
    <col min="3774" max="3774" width="11" style="8" customWidth="1"/>
    <col min="3775" max="3775" width="1.140625" style="8" customWidth="1"/>
    <col min="3776" max="3777" width="8.28515625" style="8" customWidth="1"/>
    <col min="3778" max="3778" width="9.28515625" style="8" customWidth="1"/>
    <col min="3779" max="3779" width="8.28515625" style="8" customWidth="1"/>
    <col min="3780" max="3781" width="12.140625" style="8" customWidth="1"/>
    <col min="3782" max="3782" width="11.140625" style="8" bestFit="1" customWidth="1"/>
    <col min="3783" max="3783" width="10" style="8" customWidth="1"/>
    <col min="3784" max="3784" width="11.140625" style="8" customWidth="1"/>
    <col min="3785" max="3785" width="11" style="8" customWidth="1"/>
    <col min="3786" max="3786" width="11.140625" style="8" customWidth="1"/>
    <col min="3787" max="3787" width="9.28515625" style="8" customWidth="1"/>
    <col min="3788" max="3788" width="9.42578125" style="8" customWidth="1"/>
    <col min="3789" max="3789" width="1.7109375" style="8" customWidth="1"/>
    <col min="3790" max="3790" width="6.7109375" style="8" customWidth="1"/>
    <col min="3791" max="3791" width="4.140625" style="8" bestFit="1" customWidth="1"/>
    <col min="3792" max="3816" width="6.7109375" style="8" customWidth="1"/>
    <col min="3817" max="4024" width="9.140625" style="8"/>
    <col min="4025" max="4026" width="3.5703125" style="8" customWidth="1"/>
    <col min="4027" max="4028" width="1.7109375" style="8" customWidth="1"/>
    <col min="4029" max="4029" width="21.28515625" style="8" customWidth="1"/>
    <col min="4030" max="4030" width="11" style="8" customWidth="1"/>
    <col min="4031" max="4031" width="1.140625" style="8" customWidth="1"/>
    <col min="4032" max="4033" width="8.28515625" style="8" customWidth="1"/>
    <col min="4034" max="4034" width="9.28515625" style="8" customWidth="1"/>
    <col min="4035" max="4035" width="8.28515625" style="8" customWidth="1"/>
    <col min="4036" max="4037" width="12.140625" style="8" customWidth="1"/>
    <col min="4038" max="4038" width="11.140625" style="8" bestFit="1" customWidth="1"/>
    <col min="4039" max="4039" width="10" style="8" customWidth="1"/>
    <col min="4040" max="4040" width="11.140625" style="8" customWidth="1"/>
    <col min="4041" max="4041" width="11" style="8" customWidth="1"/>
    <col min="4042" max="4042" width="11.140625" style="8" customWidth="1"/>
    <col min="4043" max="4043" width="9.28515625" style="8" customWidth="1"/>
    <col min="4044" max="4044" width="9.42578125" style="8" customWidth="1"/>
    <col min="4045" max="4045" width="1.7109375" style="8" customWidth="1"/>
    <col min="4046" max="4046" width="6.7109375" style="8" customWidth="1"/>
    <col min="4047" max="4047" width="4.140625" style="8" bestFit="1" customWidth="1"/>
    <col min="4048" max="4072" width="6.7109375" style="8" customWidth="1"/>
    <col min="4073" max="4280" width="9.140625" style="8"/>
    <col min="4281" max="4282" width="3.5703125" style="8" customWidth="1"/>
    <col min="4283" max="4284" width="1.7109375" style="8" customWidth="1"/>
    <col min="4285" max="4285" width="21.28515625" style="8" customWidth="1"/>
    <col min="4286" max="4286" width="11" style="8" customWidth="1"/>
    <col min="4287" max="4287" width="1.140625" style="8" customWidth="1"/>
    <col min="4288" max="4289" width="8.28515625" style="8" customWidth="1"/>
    <col min="4290" max="4290" width="9.28515625" style="8" customWidth="1"/>
    <col min="4291" max="4291" width="8.28515625" style="8" customWidth="1"/>
    <col min="4292" max="4293" width="12.140625" style="8" customWidth="1"/>
    <col min="4294" max="4294" width="11.140625" style="8" bestFit="1" customWidth="1"/>
    <col min="4295" max="4295" width="10" style="8" customWidth="1"/>
    <col min="4296" max="4296" width="11.140625" style="8" customWidth="1"/>
    <col min="4297" max="4297" width="11" style="8" customWidth="1"/>
    <col min="4298" max="4298" width="11.140625" style="8" customWidth="1"/>
    <col min="4299" max="4299" width="9.28515625" style="8" customWidth="1"/>
    <col min="4300" max="4300" width="9.42578125" style="8" customWidth="1"/>
    <col min="4301" max="4301" width="1.7109375" style="8" customWidth="1"/>
    <col min="4302" max="4302" width="6.7109375" style="8" customWidth="1"/>
    <col min="4303" max="4303" width="4.140625" style="8" bestFit="1" customWidth="1"/>
    <col min="4304" max="4328" width="6.7109375" style="8" customWidth="1"/>
    <col min="4329" max="4536" width="9.140625" style="8"/>
    <col min="4537" max="4538" width="3.5703125" style="8" customWidth="1"/>
    <col min="4539" max="4540" width="1.7109375" style="8" customWidth="1"/>
    <col min="4541" max="4541" width="21.28515625" style="8" customWidth="1"/>
    <col min="4542" max="4542" width="11" style="8" customWidth="1"/>
    <col min="4543" max="4543" width="1.140625" style="8" customWidth="1"/>
    <col min="4544" max="4545" width="8.28515625" style="8" customWidth="1"/>
    <col min="4546" max="4546" width="9.28515625" style="8" customWidth="1"/>
    <col min="4547" max="4547" width="8.28515625" style="8" customWidth="1"/>
    <col min="4548" max="4549" width="12.140625" style="8" customWidth="1"/>
    <col min="4550" max="4550" width="11.140625" style="8" bestFit="1" customWidth="1"/>
    <col min="4551" max="4551" width="10" style="8" customWidth="1"/>
    <col min="4552" max="4552" width="11.140625" style="8" customWidth="1"/>
    <col min="4553" max="4553" width="11" style="8" customWidth="1"/>
    <col min="4554" max="4554" width="11.140625" style="8" customWidth="1"/>
    <col min="4555" max="4555" width="9.28515625" style="8" customWidth="1"/>
    <col min="4556" max="4556" width="9.42578125" style="8" customWidth="1"/>
    <col min="4557" max="4557" width="1.7109375" style="8" customWidth="1"/>
    <col min="4558" max="4558" width="6.7109375" style="8" customWidth="1"/>
    <col min="4559" max="4559" width="4.140625" style="8" bestFit="1" customWidth="1"/>
    <col min="4560" max="4584" width="6.7109375" style="8" customWidth="1"/>
    <col min="4585" max="4792" width="9.140625" style="8"/>
    <col min="4793" max="4794" width="3.5703125" style="8" customWidth="1"/>
    <col min="4795" max="4796" width="1.7109375" style="8" customWidth="1"/>
    <col min="4797" max="4797" width="21.28515625" style="8" customWidth="1"/>
    <col min="4798" max="4798" width="11" style="8" customWidth="1"/>
    <col min="4799" max="4799" width="1.140625" style="8" customWidth="1"/>
    <col min="4800" max="4801" width="8.28515625" style="8" customWidth="1"/>
    <col min="4802" max="4802" width="9.28515625" style="8" customWidth="1"/>
    <col min="4803" max="4803" width="8.28515625" style="8" customWidth="1"/>
    <col min="4804" max="4805" width="12.140625" style="8" customWidth="1"/>
    <col min="4806" max="4806" width="11.140625" style="8" bestFit="1" customWidth="1"/>
    <col min="4807" max="4807" width="10" style="8" customWidth="1"/>
    <col min="4808" max="4808" width="11.140625" style="8" customWidth="1"/>
    <col min="4809" max="4809" width="11" style="8" customWidth="1"/>
    <col min="4810" max="4810" width="11.140625" style="8" customWidth="1"/>
    <col min="4811" max="4811" width="9.28515625" style="8" customWidth="1"/>
    <col min="4812" max="4812" width="9.42578125" style="8" customWidth="1"/>
    <col min="4813" max="4813" width="1.7109375" style="8" customWidth="1"/>
    <col min="4814" max="4814" width="6.7109375" style="8" customWidth="1"/>
    <col min="4815" max="4815" width="4.140625" style="8" bestFit="1" customWidth="1"/>
    <col min="4816" max="4840" width="6.7109375" style="8" customWidth="1"/>
    <col min="4841" max="5048" width="9.140625" style="8"/>
    <col min="5049" max="5050" width="3.5703125" style="8" customWidth="1"/>
    <col min="5051" max="5052" width="1.7109375" style="8" customWidth="1"/>
    <col min="5053" max="5053" width="21.28515625" style="8" customWidth="1"/>
    <col min="5054" max="5054" width="11" style="8" customWidth="1"/>
    <col min="5055" max="5055" width="1.140625" style="8" customWidth="1"/>
    <col min="5056" max="5057" width="8.28515625" style="8" customWidth="1"/>
    <col min="5058" max="5058" width="9.28515625" style="8" customWidth="1"/>
    <col min="5059" max="5059" width="8.28515625" style="8" customWidth="1"/>
    <col min="5060" max="5061" width="12.140625" style="8" customWidth="1"/>
    <col min="5062" max="5062" width="11.140625" style="8" bestFit="1" customWidth="1"/>
    <col min="5063" max="5063" width="10" style="8" customWidth="1"/>
    <col min="5064" max="5064" width="11.140625" style="8" customWidth="1"/>
    <col min="5065" max="5065" width="11" style="8" customWidth="1"/>
    <col min="5066" max="5066" width="11.140625" style="8" customWidth="1"/>
    <col min="5067" max="5067" width="9.28515625" style="8" customWidth="1"/>
    <col min="5068" max="5068" width="9.42578125" style="8" customWidth="1"/>
    <col min="5069" max="5069" width="1.7109375" style="8" customWidth="1"/>
    <col min="5070" max="5070" width="6.7109375" style="8" customWidth="1"/>
    <col min="5071" max="5071" width="4.140625" style="8" bestFit="1" customWidth="1"/>
    <col min="5072" max="5096" width="6.7109375" style="8" customWidth="1"/>
    <col min="5097" max="5304" width="9.140625" style="8"/>
    <col min="5305" max="5306" width="3.5703125" style="8" customWidth="1"/>
    <col min="5307" max="5308" width="1.7109375" style="8" customWidth="1"/>
    <col min="5309" max="5309" width="21.28515625" style="8" customWidth="1"/>
    <col min="5310" max="5310" width="11" style="8" customWidth="1"/>
    <col min="5311" max="5311" width="1.140625" style="8" customWidth="1"/>
    <col min="5312" max="5313" width="8.28515625" style="8" customWidth="1"/>
    <col min="5314" max="5314" width="9.28515625" style="8" customWidth="1"/>
    <col min="5315" max="5315" width="8.28515625" style="8" customWidth="1"/>
    <col min="5316" max="5317" width="12.140625" style="8" customWidth="1"/>
    <col min="5318" max="5318" width="11.140625" style="8" bestFit="1" customWidth="1"/>
    <col min="5319" max="5319" width="10" style="8" customWidth="1"/>
    <col min="5320" max="5320" width="11.140625" style="8" customWidth="1"/>
    <col min="5321" max="5321" width="11" style="8" customWidth="1"/>
    <col min="5322" max="5322" width="11.140625" style="8" customWidth="1"/>
    <col min="5323" max="5323" width="9.28515625" style="8" customWidth="1"/>
    <col min="5324" max="5324" width="9.42578125" style="8" customWidth="1"/>
    <col min="5325" max="5325" width="1.7109375" style="8" customWidth="1"/>
    <col min="5326" max="5326" width="6.7109375" style="8" customWidth="1"/>
    <col min="5327" max="5327" width="4.140625" style="8" bestFit="1" customWidth="1"/>
    <col min="5328" max="5352" width="6.7109375" style="8" customWidth="1"/>
    <col min="5353" max="5560" width="9.140625" style="8"/>
    <col min="5561" max="5562" width="3.5703125" style="8" customWidth="1"/>
    <col min="5563" max="5564" width="1.7109375" style="8" customWidth="1"/>
    <col min="5565" max="5565" width="21.28515625" style="8" customWidth="1"/>
    <col min="5566" max="5566" width="11" style="8" customWidth="1"/>
    <col min="5567" max="5567" width="1.140625" style="8" customWidth="1"/>
    <col min="5568" max="5569" width="8.28515625" style="8" customWidth="1"/>
    <col min="5570" max="5570" width="9.28515625" style="8" customWidth="1"/>
    <col min="5571" max="5571" width="8.28515625" style="8" customWidth="1"/>
    <col min="5572" max="5573" width="12.140625" style="8" customWidth="1"/>
    <col min="5574" max="5574" width="11.140625" style="8" bestFit="1" customWidth="1"/>
    <col min="5575" max="5575" width="10" style="8" customWidth="1"/>
    <col min="5576" max="5576" width="11.140625" style="8" customWidth="1"/>
    <col min="5577" max="5577" width="11" style="8" customWidth="1"/>
    <col min="5578" max="5578" width="11.140625" style="8" customWidth="1"/>
    <col min="5579" max="5579" width="9.28515625" style="8" customWidth="1"/>
    <col min="5580" max="5580" width="9.42578125" style="8" customWidth="1"/>
    <col min="5581" max="5581" width="1.7109375" style="8" customWidth="1"/>
    <col min="5582" max="5582" width="6.7109375" style="8" customWidth="1"/>
    <col min="5583" max="5583" width="4.140625" style="8" bestFit="1" customWidth="1"/>
    <col min="5584" max="5608" width="6.7109375" style="8" customWidth="1"/>
    <col min="5609" max="5816" width="9.140625" style="8"/>
    <col min="5817" max="5818" width="3.5703125" style="8" customWidth="1"/>
    <col min="5819" max="5820" width="1.7109375" style="8" customWidth="1"/>
    <col min="5821" max="5821" width="21.28515625" style="8" customWidth="1"/>
    <col min="5822" max="5822" width="11" style="8" customWidth="1"/>
    <col min="5823" max="5823" width="1.140625" style="8" customWidth="1"/>
    <col min="5824" max="5825" width="8.28515625" style="8" customWidth="1"/>
    <col min="5826" max="5826" width="9.28515625" style="8" customWidth="1"/>
    <col min="5827" max="5827" width="8.28515625" style="8" customWidth="1"/>
    <col min="5828" max="5829" width="12.140625" style="8" customWidth="1"/>
    <col min="5830" max="5830" width="11.140625" style="8" bestFit="1" customWidth="1"/>
    <col min="5831" max="5831" width="10" style="8" customWidth="1"/>
    <col min="5832" max="5832" width="11.140625" style="8" customWidth="1"/>
    <col min="5833" max="5833" width="11" style="8" customWidth="1"/>
    <col min="5834" max="5834" width="11.140625" style="8" customWidth="1"/>
    <col min="5835" max="5835" width="9.28515625" style="8" customWidth="1"/>
    <col min="5836" max="5836" width="9.42578125" style="8" customWidth="1"/>
    <col min="5837" max="5837" width="1.7109375" style="8" customWidth="1"/>
    <col min="5838" max="5838" width="6.7109375" style="8" customWidth="1"/>
    <col min="5839" max="5839" width="4.140625" style="8" bestFit="1" customWidth="1"/>
    <col min="5840" max="5864" width="6.7109375" style="8" customWidth="1"/>
    <col min="5865" max="6072" width="9.140625" style="8"/>
    <col min="6073" max="6074" width="3.5703125" style="8" customWidth="1"/>
    <col min="6075" max="6076" width="1.7109375" style="8" customWidth="1"/>
    <col min="6077" max="6077" width="21.28515625" style="8" customWidth="1"/>
    <col min="6078" max="6078" width="11" style="8" customWidth="1"/>
    <col min="6079" max="6079" width="1.140625" style="8" customWidth="1"/>
    <col min="6080" max="6081" width="8.28515625" style="8" customWidth="1"/>
    <col min="6082" max="6082" width="9.28515625" style="8" customWidth="1"/>
    <col min="6083" max="6083" width="8.28515625" style="8" customWidth="1"/>
    <col min="6084" max="6085" width="12.140625" style="8" customWidth="1"/>
    <col min="6086" max="6086" width="11.140625" style="8" bestFit="1" customWidth="1"/>
    <col min="6087" max="6087" width="10" style="8" customWidth="1"/>
    <col min="6088" max="6088" width="11.140625" style="8" customWidth="1"/>
    <col min="6089" max="6089" width="11" style="8" customWidth="1"/>
    <col min="6090" max="6090" width="11.140625" style="8" customWidth="1"/>
    <col min="6091" max="6091" width="9.28515625" style="8" customWidth="1"/>
    <col min="6092" max="6092" width="9.42578125" style="8" customWidth="1"/>
    <col min="6093" max="6093" width="1.7109375" style="8" customWidth="1"/>
    <col min="6094" max="6094" width="6.7109375" style="8" customWidth="1"/>
    <col min="6095" max="6095" width="4.140625" style="8" bestFit="1" customWidth="1"/>
    <col min="6096" max="6120" width="6.7109375" style="8" customWidth="1"/>
    <col min="6121" max="6328" width="9.140625" style="8"/>
    <col min="6329" max="6330" width="3.5703125" style="8" customWidth="1"/>
    <col min="6331" max="6332" width="1.7109375" style="8" customWidth="1"/>
    <col min="6333" max="6333" width="21.28515625" style="8" customWidth="1"/>
    <col min="6334" max="6334" width="11" style="8" customWidth="1"/>
    <col min="6335" max="6335" width="1.140625" style="8" customWidth="1"/>
    <col min="6336" max="6337" width="8.28515625" style="8" customWidth="1"/>
    <col min="6338" max="6338" width="9.28515625" style="8" customWidth="1"/>
    <col min="6339" max="6339" width="8.28515625" style="8" customWidth="1"/>
    <col min="6340" max="6341" width="12.140625" style="8" customWidth="1"/>
    <col min="6342" max="6342" width="11.140625" style="8" bestFit="1" customWidth="1"/>
    <col min="6343" max="6343" width="10" style="8" customWidth="1"/>
    <col min="6344" max="6344" width="11.140625" style="8" customWidth="1"/>
    <col min="6345" max="6345" width="11" style="8" customWidth="1"/>
    <col min="6346" max="6346" width="11.140625" style="8" customWidth="1"/>
    <col min="6347" max="6347" width="9.28515625" style="8" customWidth="1"/>
    <col min="6348" max="6348" width="9.42578125" style="8" customWidth="1"/>
    <col min="6349" max="6349" width="1.7109375" style="8" customWidth="1"/>
    <col min="6350" max="6350" width="6.7109375" style="8" customWidth="1"/>
    <col min="6351" max="6351" width="4.140625" style="8" bestFit="1" customWidth="1"/>
    <col min="6352" max="6376" width="6.7109375" style="8" customWidth="1"/>
    <col min="6377" max="6584" width="9.140625" style="8"/>
    <col min="6585" max="6586" width="3.5703125" style="8" customWidth="1"/>
    <col min="6587" max="6588" width="1.7109375" style="8" customWidth="1"/>
    <col min="6589" max="6589" width="21.28515625" style="8" customWidth="1"/>
    <col min="6590" max="6590" width="11" style="8" customWidth="1"/>
    <col min="6591" max="6591" width="1.140625" style="8" customWidth="1"/>
    <col min="6592" max="6593" width="8.28515625" style="8" customWidth="1"/>
    <col min="6594" max="6594" width="9.28515625" style="8" customWidth="1"/>
    <col min="6595" max="6595" width="8.28515625" style="8" customWidth="1"/>
    <col min="6596" max="6597" width="12.140625" style="8" customWidth="1"/>
    <col min="6598" max="6598" width="11.140625" style="8" bestFit="1" customWidth="1"/>
    <col min="6599" max="6599" width="10" style="8" customWidth="1"/>
    <col min="6600" max="6600" width="11.140625" style="8" customWidth="1"/>
    <col min="6601" max="6601" width="11" style="8" customWidth="1"/>
    <col min="6602" max="6602" width="11.140625" style="8" customWidth="1"/>
    <col min="6603" max="6603" width="9.28515625" style="8" customWidth="1"/>
    <col min="6604" max="6604" width="9.42578125" style="8" customWidth="1"/>
    <col min="6605" max="6605" width="1.7109375" style="8" customWidth="1"/>
    <col min="6606" max="6606" width="6.7109375" style="8" customWidth="1"/>
    <col min="6607" max="6607" width="4.140625" style="8" bestFit="1" customWidth="1"/>
    <col min="6608" max="6632" width="6.7109375" style="8" customWidth="1"/>
    <col min="6633" max="6840" width="9.140625" style="8"/>
    <col min="6841" max="6842" width="3.5703125" style="8" customWidth="1"/>
    <col min="6843" max="6844" width="1.7109375" style="8" customWidth="1"/>
    <col min="6845" max="6845" width="21.28515625" style="8" customWidth="1"/>
    <col min="6846" max="6846" width="11" style="8" customWidth="1"/>
    <col min="6847" max="6847" width="1.140625" style="8" customWidth="1"/>
    <col min="6848" max="6849" width="8.28515625" style="8" customWidth="1"/>
    <col min="6850" max="6850" width="9.28515625" style="8" customWidth="1"/>
    <col min="6851" max="6851" width="8.28515625" style="8" customWidth="1"/>
    <col min="6852" max="6853" width="12.140625" style="8" customWidth="1"/>
    <col min="6854" max="6854" width="11.140625" style="8" bestFit="1" customWidth="1"/>
    <col min="6855" max="6855" width="10" style="8" customWidth="1"/>
    <col min="6856" max="6856" width="11.140625" style="8" customWidth="1"/>
    <col min="6857" max="6857" width="11" style="8" customWidth="1"/>
    <col min="6858" max="6858" width="11.140625" style="8" customWidth="1"/>
    <col min="6859" max="6859" width="9.28515625" style="8" customWidth="1"/>
    <col min="6860" max="6860" width="9.42578125" style="8" customWidth="1"/>
    <col min="6861" max="6861" width="1.7109375" style="8" customWidth="1"/>
    <col min="6862" max="6862" width="6.7109375" style="8" customWidth="1"/>
    <col min="6863" max="6863" width="4.140625" style="8" bestFit="1" customWidth="1"/>
    <col min="6864" max="6888" width="6.7109375" style="8" customWidth="1"/>
    <col min="6889" max="7096" width="9.140625" style="8"/>
    <col min="7097" max="7098" width="3.5703125" style="8" customWidth="1"/>
    <col min="7099" max="7100" width="1.7109375" style="8" customWidth="1"/>
    <col min="7101" max="7101" width="21.28515625" style="8" customWidth="1"/>
    <col min="7102" max="7102" width="11" style="8" customWidth="1"/>
    <col min="7103" max="7103" width="1.140625" style="8" customWidth="1"/>
    <col min="7104" max="7105" width="8.28515625" style="8" customWidth="1"/>
    <col min="7106" max="7106" width="9.28515625" style="8" customWidth="1"/>
    <col min="7107" max="7107" width="8.28515625" style="8" customWidth="1"/>
    <col min="7108" max="7109" width="12.140625" style="8" customWidth="1"/>
    <col min="7110" max="7110" width="11.140625" style="8" bestFit="1" customWidth="1"/>
    <col min="7111" max="7111" width="10" style="8" customWidth="1"/>
    <col min="7112" max="7112" width="11.140625" style="8" customWidth="1"/>
    <col min="7113" max="7113" width="11" style="8" customWidth="1"/>
    <col min="7114" max="7114" width="11.140625" style="8" customWidth="1"/>
    <col min="7115" max="7115" width="9.28515625" style="8" customWidth="1"/>
    <col min="7116" max="7116" width="9.42578125" style="8" customWidth="1"/>
    <col min="7117" max="7117" width="1.7109375" style="8" customWidth="1"/>
    <col min="7118" max="7118" width="6.7109375" style="8" customWidth="1"/>
    <col min="7119" max="7119" width="4.140625" style="8" bestFit="1" customWidth="1"/>
    <col min="7120" max="7144" width="6.7109375" style="8" customWidth="1"/>
    <col min="7145" max="7352" width="9.140625" style="8"/>
    <col min="7353" max="7354" width="3.5703125" style="8" customWidth="1"/>
    <col min="7355" max="7356" width="1.7109375" style="8" customWidth="1"/>
    <col min="7357" max="7357" width="21.28515625" style="8" customWidth="1"/>
    <col min="7358" max="7358" width="11" style="8" customWidth="1"/>
    <col min="7359" max="7359" width="1.140625" style="8" customWidth="1"/>
    <col min="7360" max="7361" width="8.28515625" style="8" customWidth="1"/>
    <col min="7362" max="7362" width="9.28515625" style="8" customWidth="1"/>
    <col min="7363" max="7363" width="8.28515625" style="8" customWidth="1"/>
    <col min="7364" max="7365" width="12.140625" style="8" customWidth="1"/>
    <col min="7366" max="7366" width="11.140625" style="8" bestFit="1" customWidth="1"/>
    <col min="7367" max="7367" width="10" style="8" customWidth="1"/>
    <col min="7368" max="7368" width="11.140625" style="8" customWidth="1"/>
    <col min="7369" max="7369" width="11" style="8" customWidth="1"/>
    <col min="7370" max="7370" width="11.140625" style="8" customWidth="1"/>
    <col min="7371" max="7371" width="9.28515625" style="8" customWidth="1"/>
    <col min="7372" max="7372" width="9.42578125" style="8" customWidth="1"/>
    <col min="7373" max="7373" width="1.7109375" style="8" customWidth="1"/>
    <col min="7374" max="7374" width="6.7109375" style="8" customWidth="1"/>
    <col min="7375" max="7375" width="4.140625" style="8" bestFit="1" customWidth="1"/>
    <col min="7376" max="7400" width="6.7109375" style="8" customWidth="1"/>
    <col min="7401" max="7608" width="9.140625" style="8"/>
    <col min="7609" max="7610" width="3.5703125" style="8" customWidth="1"/>
    <col min="7611" max="7612" width="1.7109375" style="8" customWidth="1"/>
    <col min="7613" max="7613" width="21.28515625" style="8" customWidth="1"/>
    <col min="7614" max="7614" width="11" style="8" customWidth="1"/>
    <col min="7615" max="7615" width="1.140625" style="8" customWidth="1"/>
    <col min="7616" max="7617" width="8.28515625" style="8" customWidth="1"/>
    <col min="7618" max="7618" width="9.28515625" style="8" customWidth="1"/>
    <col min="7619" max="7619" width="8.28515625" style="8" customWidth="1"/>
    <col min="7620" max="7621" width="12.140625" style="8" customWidth="1"/>
    <col min="7622" max="7622" width="11.140625" style="8" bestFit="1" customWidth="1"/>
    <col min="7623" max="7623" width="10" style="8" customWidth="1"/>
    <col min="7624" max="7624" width="11.140625" style="8" customWidth="1"/>
    <col min="7625" max="7625" width="11" style="8" customWidth="1"/>
    <col min="7626" max="7626" width="11.140625" style="8" customWidth="1"/>
    <col min="7627" max="7627" width="9.28515625" style="8" customWidth="1"/>
    <col min="7628" max="7628" width="9.42578125" style="8" customWidth="1"/>
    <col min="7629" max="7629" width="1.7109375" style="8" customWidth="1"/>
    <col min="7630" max="7630" width="6.7109375" style="8" customWidth="1"/>
    <col min="7631" max="7631" width="4.140625" style="8" bestFit="1" customWidth="1"/>
    <col min="7632" max="7656" width="6.7109375" style="8" customWidth="1"/>
    <col min="7657" max="7864" width="9.140625" style="8"/>
    <col min="7865" max="7866" width="3.5703125" style="8" customWidth="1"/>
    <col min="7867" max="7868" width="1.7109375" style="8" customWidth="1"/>
    <col min="7869" max="7869" width="21.28515625" style="8" customWidth="1"/>
    <col min="7870" max="7870" width="11" style="8" customWidth="1"/>
    <col min="7871" max="7871" width="1.140625" style="8" customWidth="1"/>
    <col min="7872" max="7873" width="8.28515625" style="8" customWidth="1"/>
    <col min="7874" max="7874" width="9.28515625" style="8" customWidth="1"/>
    <col min="7875" max="7875" width="8.28515625" style="8" customWidth="1"/>
    <col min="7876" max="7877" width="12.140625" style="8" customWidth="1"/>
    <col min="7878" max="7878" width="11.140625" style="8" bestFit="1" customWidth="1"/>
    <col min="7879" max="7879" width="10" style="8" customWidth="1"/>
    <col min="7880" max="7880" width="11.140625" style="8" customWidth="1"/>
    <col min="7881" max="7881" width="11" style="8" customWidth="1"/>
    <col min="7882" max="7882" width="11.140625" style="8" customWidth="1"/>
    <col min="7883" max="7883" width="9.28515625" style="8" customWidth="1"/>
    <col min="7884" max="7884" width="9.42578125" style="8" customWidth="1"/>
    <col min="7885" max="7885" width="1.7109375" style="8" customWidth="1"/>
    <col min="7886" max="7886" width="6.7109375" style="8" customWidth="1"/>
    <col min="7887" max="7887" width="4.140625" style="8" bestFit="1" customWidth="1"/>
    <col min="7888" max="7912" width="6.7109375" style="8" customWidth="1"/>
    <col min="7913" max="8120" width="9.140625" style="8"/>
    <col min="8121" max="8122" width="3.5703125" style="8" customWidth="1"/>
    <col min="8123" max="8124" width="1.7109375" style="8" customWidth="1"/>
    <col min="8125" max="8125" width="21.28515625" style="8" customWidth="1"/>
    <col min="8126" max="8126" width="11" style="8" customWidth="1"/>
    <col min="8127" max="8127" width="1.140625" style="8" customWidth="1"/>
    <col min="8128" max="8129" width="8.28515625" style="8" customWidth="1"/>
    <col min="8130" max="8130" width="9.28515625" style="8" customWidth="1"/>
    <col min="8131" max="8131" width="8.28515625" style="8" customWidth="1"/>
    <col min="8132" max="8133" width="12.140625" style="8" customWidth="1"/>
    <col min="8134" max="8134" width="11.140625" style="8" bestFit="1" customWidth="1"/>
    <col min="8135" max="8135" width="10" style="8" customWidth="1"/>
    <col min="8136" max="8136" width="11.140625" style="8" customWidth="1"/>
    <col min="8137" max="8137" width="11" style="8" customWidth="1"/>
    <col min="8138" max="8138" width="11.140625" style="8" customWidth="1"/>
    <col min="8139" max="8139" width="9.28515625" style="8" customWidth="1"/>
    <col min="8140" max="8140" width="9.42578125" style="8" customWidth="1"/>
    <col min="8141" max="8141" width="1.7109375" style="8" customWidth="1"/>
    <col min="8142" max="8142" width="6.7109375" style="8" customWidth="1"/>
    <col min="8143" max="8143" width="4.140625" style="8" bestFit="1" customWidth="1"/>
    <col min="8144" max="8168" width="6.7109375" style="8" customWidth="1"/>
    <col min="8169" max="8376" width="9.140625" style="8"/>
    <col min="8377" max="8378" width="3.5703125" style="8" customWidth="1"/>
    <col min="8379" max="8380" width="1.7109375" style="8" customWidth="1"/>
    <col min="8381" max="8381" width="21.28515625" style="8" customWidth="1"/>
    <col min="8382" max="8382" width="11" style="8" customWidth="1"/>
    <col min="8383" max="8383" width="1.140625" style="8" customWidth="1"/>
    <col min="8384" max="8385" width="8.28515625" style="8" customWidth="1"/>
    <col min="8386" max="8386" width="9.28515625" style="8" customWidth="1"/>
    <col min="8387" max="8387" width="8.28515625" style="8" customWidth="1"/>
    <col min="8388" max="8389" width="12.140625" style="8" customWidth="1"/>
    <col min="8390" max="8390" width="11.140625" style="8" bestFit="1" customWidth="1"/>
    <col min="8391" max="8391" width="10" style="8" customWidth="1"/>
    <col min="8392" max="8392" width="11.140625" style="8" customWidth="1"/>
    <col min="8393" max="8393" width="11" style="8" customWidth="1"/>
    <col min="8394" max="8394" width="11.140625" style="8" customWidth="1"/>
    <col min="8395" max="8395" width="9.28515625" style="8" customWidth="1"/>
    <col min="8396" max="8396" width="9.42578125" style="8" customWidth="1"/>
    <col min="8397" max="8397" width="1.7109375" style="8" customWidth="1"/>
    <col min="8398" max="8398" width="6.7109375" style="8" customWidth="1"/>
    <col min="8399" max="8399" width="4.140625" style="8" bestFit="1" customWidth="1"/>
    <col min="8400" max="8424" width="6.7109375" style="8" customWidth="1"/>
    <col min="8425" max="8632" width="9.140625" style="8"/>
    <col min="8633" max="8634" width="3.5703125" style="8" customWidth="1"/>
    <col min="8635" max="8636" width="1.7109375" style="8" customWidth="1"/>
    <col min="8637" max="8637" width="21.28515625" style="8" customWidth="1"/>
    <col min="8638" max="8638" width="11" style="8" customWidth="1"/>
    <col min="8639" max="8639" width="1.140625" style="8" customWidth="1"/>
    <col min="8640" max="8641" width="8.28515625" style="8" customWidth="1"/>
    <col min="8642" max="8642" width="9.28515625" style="8" customWidth="1"/>
    <col min="8643" max="8643" width="8.28515625" style="8" customWidth="1"/>
    <col min="8644" max="8645" width="12.140625" style="8" customWidth="1"/>
    <col min="8646" max="8646" width="11.140625" style="8" bestFit="1" customWidth="1"/>
    <col min="8647" max="8647" width="10" style="8" customWidth="1"/>
    <col min="8648" max="8648" width="11.140625" style="8" customWidth="1"/>
    <col min="8649" max="8649" width="11" style="8" customWidth="1"/>
    <col min="8650" max="8650" width="11.140625" style="8" customWidth="1"/>
    <col min="8651" max="8651" width="9.28515625" style="8" customWidth="1"/>
    <col min="8652" max="8652" width="9.42578125" style="8" customWidth="1"/>
    <col min="8653" max="8653" width="1.7109375" style="8" customWidth="1"/>
    <col min="8654" max="8654" width="6.7109375" style="8" customWidth="1"/>
    <col min="8655" max="8655" width="4.140625" style="8" bestFit="1" customWidth="1"/>
    <col min="8656" max="8680" width="6.7109375" style="8" customWidth="1"/>
    <col min="8681" max="8888" width="9.140625" style="8"/>
    <col min="8889" max="8890" width="3.5703125" style="8" customWidth="1"/>
    <col min="8891" max="8892" width="1.7109375" style="8" customWidth="1"/>
    <col min="8893" max="8893" width="21.28515625" style="8" customWidth="1"/>
    <col min="8894" max="8894" width="11" style="8" customWidth="1"/>
    <col min="8895" max="8895" width="1.140625" style="8" customWidth="1"/>
    <col min="8896" max="8897" width="8.28515625" style="8" customWidth="1"/>
    <col min="8898" max="8898" width="9.28515625" style="8" customWidth="1"/>
    <col min="8899" max="8899" width="8.28515625" style="8" customWidth="1"/>
    <col min="8900" max="8901" width="12.140625" style="8" customWidth="1"/>
    <col min="8902" max="8902" width="11.140625" style="8" bestFit="1" customWidth="1"/>
    <col min="8903" max="8903" width="10" style="8" customWidth="1"/>
    <col min="8904" max="8904" width="11.140625" style="8" customWidth="1"/>
    <col min="8905" max="8905" width="11" style="8" customWidth="1"/>
    <col min="8906" max="8906" width="11.140625" style="8" customWidth="1"/>
    <col min="8907" max="8907" width="9.28515625" style="8" customWidth="1"/>
    <col min="8908" max="8908" width="9.42578125" style="8" customWidth="1"/>
    <col min="8909" max="8909" width="1.7109375" style="8" customWidth="1"/>
    <col min="8910" max="8910" width="6.7109375" style="8" customWidth="1"/>
    <col min="8911" max="8911" width="4.140625" style="8" bestFit="1" customWidth="1"/>
    <col min="8912" max="8936" width="6.7109375" style="8" customWidth="1"/>
    <col min="8937" max="9144" width="9.140625" style="8"/>
    <col min="9145" max="9146" width="3.5703125" style="8" customWidth="1"/>
    <col min="9147" max="9148" width="1.7109375" style="8" customWidth="1"/>
    <col min="9149" max="9149" width="21.28515625" style="8" customWidth="1"/>
    <col min="9150" max="9150" width="11" style="8" customWidth="1"/>
    <col min="9151" max="9151" width="1.140625" style="8" customWidth="1"/>
    <col min="9152" max="9153" width="8.28515625" style="8" customWidth="1"/>
    <col min="9154" max="9154" width="9.28515625" style="8" customWidth="1"/>
    <col min="9155" max="9155" width="8.28515625" style="8" customWidth="1"/>
    <col min="9156" max="9157" width="12.140625" style="8" customWidth="1"/>
    <col min="9158" max="9158" width="11.140625" style="8" bestFit="1" customWidth="1"/>
    <col min="9159" max="9159" width="10" style="8" customWidth="1"/>
    <col min="9160" max="9160" width="11.140625" style="8" customWidth="1"/>
    <col min="9161" max="9161" width="11" style="8" customWidth="1"/>
    <col min="9162" max="9162" width="11.140625" style="8" customWidth="1"/>
    <col min="9163" max="9163" width="9.28515625" style="8" customWidth="1"/>
    <col min="9164" max="9164" width="9.42578125" style="8" customWidth="1"/>
    <col min="9165" max="9165" width="1.7109375" style="8" customWidth="1"/>
    <col min="9166" max="9166" width="6.7109375" style="8" customWidth="1"/>
    <col min="9167" max="9167" width="4.140625" style="8" bestFit="1" customWidth="1"/>
    <col min="9168" max="9192" width="6.7109375" style="8" customWidth="1"/>
    <col min="9193" max="9400" width="9.140625" style="8"/>
    <col min="9401" max="9402" width="3.5703125" style="8" customWidth="1"/>
    <col min="9403" max="9404" width="1.7109375" style="8" customWidth="1"/>
    <col min="9405" max="9405" width="21.28515625" style="8" customWidth="1"/>
    <col min="9406" max="9406" width="11" style="8" customWidth="1"/>
    <col min="9407" max="9407" width="1.140625" style="8" customWidth="1"/>
    <col min="9408" max="9409" width="8.28515625" style="8" customWidth="1"/>
    <col min="9410" max="9410" width="9.28515625" style="8" customWidth="1"/>
    <col min="9411" max="9411" width="8.28515625" style="8" customWidth="1"/>
    <col min="9412" max="9413" width="12.140625" style="8" customWidth="1"/>
    <col min="9414" max="9414" width="11.140625" style="8" bestFit="1" customWidth="1"/>
    <col min="9415" max="9415" width="10" style="8" customWidth="1"/>
    <col min="9416" max="9416" width="11.140625" style="8" customWidth="1"/>
    <col min="9417" max="9417" width="11" style="8" customWidth="1"/>
    <col min="9418" max="9418" width="11.140625" style="8" customWidth="1"/>
    <col min="9419" max="9419" width="9.28515625" style="8" customWidth="1"/>
    <col min="9420" max="9420" width="9.42578125" style="8" customWidth="1"/>
    <col min="9421" max="9421" width="1.7109375" style="8" customWidth="1"/>
    <col min="9422" max="9422" width="6.7109375" style="8" customWidth="1"/>
    <col min="9423" max="9423" width="4.140625" style="8" bestFit="1" customWidth="1"/>
    <col min="9424" max="9448" width="6.7109375" style="8" customWidth="1"/>
    <col min="9449" max="9656" width="9.140625" style="8"/>
    <col min="9657" max="9658" width="3.5703125" style="8" customWidth="1"/>
    <col min="9659" max="9660" width="1.7109375" style="8" customWidth="1"/>
    <col min="9661" max="9661" width="21.28515625" style="8" customWidth="1"/>
    <col min="9662" max="9662" width="11" style="8" customWidth="1"/>
    <col min="9663" max="9663" width="1.140625" style="8" customWidth="1"/>
    <col min="9664" max="9665" width="8.28515625" style="8" customWidth="1"/>
    <col min="9666" max="9666" width="9.28515625" style="8" customWidth="1"/>
    <col min="9667" max="9667" width="8.28515625" style="8" customWidth="1"/>
    <col min="9668" max="9669" width="12.140625" style="8" customWidth="1"/>
    <col min="9670" max="9670" width="11.140625" style="8" bestFit="1" customWidth="1"/>
    <col min="9671" max="9671" width="10" style="8" customWidth="1"/>
    <col min="9672" max="9672" width="11.140625" style="8" customWidth="1"/>
    <col min="9673" max="9673" width="11" style="8" customWidth="1"/>
    <col min="9674" max="9674" width="11.140625" style="8" customWidth="1"/>
    <col min="9675" max="9675" width="9.28515625" style="8" customWidth="1"/>
    <col min="9676" max="9676" width="9.42578125" style="8" customWidth="1"/>
    <col min="9677" max="9677" width="1.7109375" style="8" customWidth="1"/>
    <col min="9678" max="9678" width="6.7109375" style="8" customWidth="1"/>
    <col min="9679" max="9679" width="4.140625" style="8" bestFit="1" customWidth="1"/>
    <col min="9680" max="9704" width="6.7109375" style="8" customWidth="1"/>
    <col min="9705" max="9912" width="9.140625" style="8"/>
    <col min="9913" max="9914" width="3.5703125" style="8" customWidth="1"/>
    <col min="9915" max="9916" width="1.7109375" style="8" customWidth="1"/>
    <col min="9917" max="9917" width="21.28515625" style="8" customWidth="1"/>
    <col min="9918" max="9918" width="11" style="8" customWidth="1"/>
    <col min="9919" max="9919" width="1.140625" style="8" customWidth="1"/>
    <col min="9920" max="9921" width="8.28515625" style="8" customWidth="1"/>
    <col min="9922" max="9922" width="9.28515625" style="8" customWidth="1"/>
    <col min="9923" max="9923" width="8.28515625" style="8" customWidth="1"/>
    <col min="9924" max="9925" width="12.140625" style="8" customWidth="1"/>
    <col min="9926" max="9926" width="11.140625" style="8" bestFit="1" customWidth="1"/>
    <col min="9927" max="9927" width="10" style="8" customWidth="1"/>
    <col min="9928" max="9928" width="11.140625" style="8" customWidth="1"/>
    <col min="9929" max="9929" width="11" style="8" customWidth="1"/>
    <col min="9930" max="9930" width="11.140625" style="8" customWidth="1"/>
    <col min="9931" max="9931" width="9.28515625" style="8" customWidth="1"/>
    <col min="9932" max="9932" width="9.42578125" style="8" customWidth="1"/>
    <col min="9933" max="9933" width="1.7109375" style="8" customWidth="1"/>
    <col min="9934" max="9934" width="6.7109375" style="8" customWidth="1"/>
    <col min="9935" max="9935" width="4.140625" style="8" bestFit="1" customWidth="1"/>
    <col min="9936" max="9960" width="6.7109375" style="8" customWidth="1"/>
    <col min="9961" max="10168" width="9.140625" style="8"/>
    <col min="10169" max="10170" width="3.5703125" style="8" customWidth="1"/>
    <col min="10171" max="10172" width="1.7109375" style="8" customWidth="1"/>
    <col min="10173" max="10173" width="21.28515625" style="8" customWidth="1"/>
    <col min="10174" max="10174" width="11" style="8" customWidth="1"/>
    <col min="10175" max="10175" width="1.140625" style="8" customWidth="1"/>
    <col min="10176" max="10177" width="8.28515625" style="8" customWidth="1"/>
    <col min="10178" max="10178" width="9.28515625" style="8" customWidth="1"/>
    <col min="10179" max="10179" width="8.28515625" style="8" customWidth="1"/>
    <col min="10180" max="10181" width="12.140625" style="8" customWidth="1"/>
    <col min="10182" max="10182" width="11.140625" style="8" bestFit="1" customWidth="1"/>
    <col min="10183" max="10183" width="10" style="8" customWidth="1"/>
    <col min="10184" max="10184" width="11.140625" style="8" customWidth="1"/>
    <col min="10185" max="10185" width="11" style="8" customWidth="1"/>
    <col min="10186" max="10186" width="11.140625" style="8" customWidth="1"/>
    <col min="10187" max="10187" width="9.28515625" style="8" customWidth="1"/>
    <col min="10188" max="10188" width="9.42578125" style="8" customWidth="1"/>
    <col min="10189" max="10189" width="1.7109375" style="8" customWidth="1"/>
    <col min="10190" max="10190" width="6.7109375" style="8" customWidth="1"/>
    <col min="10191" max="10191" width="4.140625" style="8" bestFit="1" customWidth="1"/>
    <col min="10192" max="10216" width="6.7109375" style="8" customWidth="1"/>
    <col min="10217" max="10424" width="9.140625" style="8"/>
    <col min="10425" max="10426" width="3.5703125" style="8" customWidth="1"/>
    <col min="10427" max="10428" width="1.7109375" style="8" customWidth="1"/>
    <col min="10429" max="10429" width="21.28515625" style="8" customWidth="1"/>
    <col min="10430" max="10430" width="11" style="8" customWidth="1"/>
    <col min="10431" max="10431" width="1.140625" style="8" customWidth="1"/>
    <col min="10432" max="10433" width="8.28515625" style="8" customWidth="1"/>
    <col min="10434" max="10434" width="9.28515625" style="8" customWidth="1"/>
    <col min="10435" max="10435" width="8.28515625" style="8" customWidth="1"/>
    <col min="10436" max="10437" width="12.140625" style="8" customWidth="1"/>
    <col min="10438" max="10438" width="11.140625" style="8" bestFit="1" customWidth="1"/>
    <col min="10439" max="10439" width="10" style="8" customWidth="1"/>
    <col min="10440" max="10440" width="11.140625" style="8" customWidth="1"/>
    <col min="10441" max="10441" width="11" style="8" customWidth="1"/>
    <col min="10442" max="10442" width="11.140625" style="8" customWidth="1"/>
    <col min="10443" max="10443" width="9.28515625" style="8" customWidth="1"/>
    <col min="10444" max="10444" width="9.42578125" style="8" customWidth="1"/>
    <col min="10445" max="10445" width="1.7109375" style="8" customWidth="1"/>
    <col min="10446" max="10446" width="6.7109375" style="8" customWidth="1"/>
    <col min="10447" max="10447" width="4.140625" style="8" bestFit="1" customWidth="1"/>
    <col min="10448" max="10472" width="6.7109375" style="8" customWidth="1"/>
    <col min="10473" max="10680" width="9.140625" style="8"/>
    <col min="10681" max="10682" width="3.5703125" style="8" customWidth="1"/>
    <col min="10683" max="10684" width="1.7109375" style="8" customWidth="1"/>
    <col min="10685" max="10685" width="21.28515625" style="8" customWidth="1"/>
    <col min="10686" max="10686" width="11" style="8" customWidth="1"/>
    <col min="10687" max="10687" width="1.140625" style="8" customWidth="1"/>
    <col min="10688" max="10689" width="8.28515625" style="8" customWidth="1"/>
    <col min="10690" max="10690" width="9.28515625" style="8" customWidth="1"/>
    <col min="10691" max="10691" width="8.28515625" style="8" customWidth="1"/>
    <col min="10692" max="10693" width="12.140625" style="8" customWidth="1"/>
    <col min="10694" max="10694" width="11.140625" style="8" bestFit="1" customWidth="1"/>
    <col min="10695" max="10695" width="10" style="8" customWidth="1"/>
    <col min="10696" max="10696" width="11.140625" style="8" customWidth="1"/>
    <col min="10697" max="10697" width="11" style="8" customWidth="1"/>
    <col min="10698" max="10698" width="11.140625" style="8" customWidth="1"/>
    <col min="10699" max="10699" width="9.28515625" style="8" customWidth="1"/>
    <col min="10700" max="10700" width="9.42578125" style="8" customWidth="1"/>
    <col min="10701" max="10701" width="1.7109375" style="8" customWidth="1"/>
    <col min="10702" max="10702" width="6.7109375" style="8" customWidth="1"/>
    <col min="10703" max="10703" width="4.140625" style="8" bestFit="1" customWidth="1"/>
    <col min="10704" max="10728" width="6.7109375" style="8" customWidth="1"/>
    <col min="10729" max="10936" width="9.140625" style="8"/>
    <col min="10937" max="10938" width="3.5703125" style="8" customWidth="1"/>
    <col min="10939" max="10940" width="1.7109375" style="8" customWidth="1"/>
    <col min="10941" max="10941" width="21.28515625" style="8" customWidth="1"/>
    <col min="10942" max="10942" width="11" style="8" customWidth="1"/>
    <col min="10943" max="10943" width="1.140625" style="8" customWidth="1"/>
    <col min="10944" max="10945" width="8.28515625" style="8" customWidth="1"/>
    <col min="10946" max="10946" width="9.28515625" style="8" customWidth="1"/>
    <col min="10947" max="10947" width="8.28515625" style="8" customWidth="1"/>
    <col min="10948" max="10949" width="12.140625" style="8" customWidth="1"/>
    <col min="10950" max="10950" width="11.140625" style="8" bestFit="1" customWidth="1"/>
    <col min="10951" max="10951" width="10" style="8" customWidth="1"/>
    <col min="10952" max="10952" width="11.140625" style="8" customWidth="1"/>
    <col min="10953" max="10953" width="11" style="8" customWidth="1"/>
    <col min="10954" max="10954" width="11.140625" style="8" customWidth="1"/>
    <col min="10955" max="10955" width="9.28515625" style="8" customWidth="1"/>
    <col min="10956" max="10956" width="9.42578125" style="8" customWidth="1"/>
    <col min="10957" max="10957" width="1.7109375" style="8" customWidth="1"/>
    <col min="10958" max="10958" width="6.7109375" style="8" customWidth="1"/>
    <col min="10959" max="10959" width="4.140625" style="8" bestFit="1" customWidth="1"/>
    <col min="10960" max="10984" width="6.7109375" style="8" customWidth="1"/>
    <col min="10985" max="11192" width="9.140625" style="8"/>
    <col min="11193" max="11194" width="3.5703125" style="8" customWidth="1"/>
    <col min="11195" max="11196" width="1.7109375" style="8" customWidth="1"/>
    <col min="11197" max="11197" width="21.28515625" style="8" customWidth="1"/>
    <col min="11198" max="11198" width="11" style="8" customWidth="1"/>
    <col min="11199" max="11199" width="1.140625" style="8" customWidth="1"/>
    <col min="11200" max="11201" width="8.28515625" style="8" customWidth="1"/>
    <col min="11202" max="11202" width="9.28515625" style="8" customWidth="1"/>
    <col min="11203" max="11203" width="8.28515625" style="8" customWidth="1"/>
    <col min="11204" max="11205" width="12.140625" style="8" customWidth="1"/>
    <col min="11206" max="11206" width="11.140625" style="8" bestFit="1" customWidth="1"/>
    <col min="11207" max="11207" width="10" style="8" customWidth="1"/>
    <col min="11208" max="11208" width="11.140625" style="8" customWidth="1"/>
    <col min="11209" max="11209" width="11" style="8" customWidth="1"/>
    <col min="11210" max="11210" width="11.140625" style="8" customWidth="1"/>
    <col min="11211" max="11211" width="9.28515625" style="8" customWidth="1"/>
    <col min="11212" max="11212" width="9.42578125" style="8" customWidth="1"/>
    <col min="11213" max="11213" width="1.7109375" style="8" customWidth="1"/>
    <col min="11214" max="11214" width="6.7109375" style="8" customWidth="1"/>
    <col min="11215" max="11215" width="4.140625" style="8" bestFit="1" customWidth="1"/>
    <col min="11216" max="11240" width="6.7109375" style="8" customWidth="1"/>
    <col min="11241" max="11448" width="9.140625" style="8"/>
    <col min="11449" max="11450" width="3.5703125" style="8" customWidth="1"/>
    <col min="11451" max="11452" width="1.7109375" style="8" customWidth="1"/>
    <col min="11453" max="11453" width="21.28515625" style="8" customWidth="1"/>
    <col min="11454" max="11454" width="11" style="8" customWidth="1"/>
    <col min="11455" max="11455" width="1.140625" style="8" customWidth="1"/>
    <col min="11456" max="11457" width="8.28515625" style="8" customWidth="1"/>
    <col min="11458" max="11458" width="9.28515625" style="8" customWidth="1"/>
    <col min="11459" max="11459" width="8.28515625" style="8" customWidth="1"/>
    <col min="11460" max="11461" width="12.140625" style="8" customWidth="1"/>
    <col min="11462" max="11462" width="11.140625" style="8" bestFit="1" customWidth="1"/>
    <col min="11463" max="11463" width="10" style="8" customWidth="1"/>
    <col min="11464" max="11464" width="11.140625" style="8" customWidth="1"/>
    <col min="11465" max="11465" width="11" style="8" customWidth="1"/>
    <col min="11466" max="11466" width="11.140625" style="8" customWidth="1"/>
    <col min="11467" max="11467" width="9.28515625" style="8" customWidth="1"/>
    <col min="11468" max="11468" width="9.42578125" style="8" customWidth="1"/>
    <col min="11469" max="11469" width="1.7109375" style="8" customWidth="1"/>
    <col min="11470" max="11470" width="6.7109375" style="8" customWidth="1"/>
    <col min="11471" max="11471" width="4.140625" style="8" bestFit="1" customWidth="1"/>
    <col min="11472" max="11496" width="6.7109375" style="8" customWidth="1"/>
    <col min="11497" max="11704" width="9.140625" style="8"/>
    <col min="11705" max="11706" width="3.5703125" style="8" customWidth="1"/>
    <col min="11707" max="11708" width="1.7109375" style="8" customWidth="1"/>
    <col min="11709" max="11709" width="21.28515625" style="8" customWidth="1"/>
    <col min="11710" max="11710" width="11" style="8" customWidth="1"/>
    <col min="11711" max="11711" width="1.140625" style="8" customWidth="1"/>
    <col min="11712" max="11713" width="8.28515625" style="8" customWidth="1"/>
    <col min="11714" max="11714" width="9.28515625" style="8" customWidth="1"/>
    <col min="11715" max="11715" width="8.28515625" style="8" customWidth="1"/>
    <col min="11716" max="11717" width="12.140625" style="8" customWidth="1"/>
    <col min="11718" max="11718" width="11.140625" style="8" bestFit="1" customWidth="1"/>
    <col min="11719" max="11719" width="10" style="8" customWidth="1"/>
    <col min="11720" max="11720" width="11.140625" style="8" customWidth="1"/>
    <col min="11721" max="11721" width="11" style="8" customWidth="1"/>
    <col min="11722" max="11722" width="11.140625" style="8" customWidth="1"/>
    <col min="11723" max="11723" width="9.28515625" style="8" customWidth="1"/>
    <col min="11724" max="11724" width="9.42578125" style="8" customWidth="1"/>
    <col min="11725" max="11725" width="1.7109375" style="8" customWidth="1"/>
    <col min="11726" max="11726" width="6.7109375" style="8" customWidth="1"/>
    <col min="11727" max="11727" width="4.140625" style="8" bestFit="1" customWidth="1"/>
    <col min="11728" max="11752" width="6.7109375" style="8" customWidth="1"/>
    <col min="11753" max="11960" width="9.140625" style="8"/>
    <col min="11961" max="11962" width="3.5703125" style="8" customWidth="1"/>
    <col min="11963" max="11964" width="1.7109375" style="8" customWidth="1"/>
    <col min="11965" max="11965" width="21.28515625" style="8" customWidth="1"/>
    <col min="11966" max="11966" width="11" style="8" customWidth="1"/>
    <col min="11967" max="11967" width="1.140625" style="8" customWidth="1"/>
    <col min="11968" max="11969" width="8.28515625" style="8" customWidth="1"/>
    <col min="11970" max="11970" width="9.28515625" style="8" customWidth="1"/>
    <col min="11971" max="11971" width="8.28515625" style="8" customWidth="1"/>
    <col min="11972" max="11973" width="12.140625" style="8" customWidth="1"/>
    <col min="11974" max="11974" width="11.140625" style="8" bestFit="1" customWidth="1"/>
    <col min="11975" max="11975" width="10" style="8" customWidth="1"/>
    <col min="11976" max="11976" width="11.140625" style="8" customWidth="1"/>
    <col min="11977" max="11977" width="11" style="8" customWidth="1"/>
    <col min="11978" max="11978" width="11.140625" style="8" customWidth="1"/>
    <col min="11979" max="11979" width="9.28515625" style="8" customWidth="1"/>
    <col min="11980" max="11980" width="9.42578125" style="8" customWidth="1"/>
    <col min="11981" max="11981" width="1.7109375" style="8" customWidth="1"/>
    <col min="11982" max="11982" width="6.7109375" style="8" customWidth="1"/>
    <col min="11983" max="11983" width="4.140625" style="8" bestFit="1" customWidth="1"/>
    <col min="11984" max="12008" width="6.7109375" style="8" customWidth="1"/>
    <col min="12009" max="12216" width="9.140625" style="8"/>
    <col min="12217" max="12218" width="3.5703125" style="8" customWidth="1"/>
    <col min="12219" max="12220" width="1.7109375" style="8" customWidth="1"/>
    <col min="12221" max="12221" width="21.28515625" style="8" customWidth="1"/>
    <col min="12222" max="12222" width="11" style="8" customWidth="1"/>
    <col min="12223" max="12223" width="1.140625" style="8" customWidth="1"/>
    <col min="12224" max="12225" width="8.28515625" style="8" customWidth="1"/>
    <col min="12226" max="12226" width="9.28515625" style="8" customWidth="1"/>
    <col min="12227" max="12227" width="8.28515625" style="8" customWidth="1"/>
    <col min="12228" max="12229" width="12.140625" style="8" customWidth="1"/>
    <col min="12230" max="12230" width="11.140625" style="8" bestFit="1" customWidth="1"/>
    <col min="12231" max="12231" width="10" style="8" customWidth="1"/>
    <col min="12232" max="12232" width="11.140625" style="8" customWidth="1"/>
    <col min="12233" max="12233" width="11" style="8" customWidth="1"/>
    <col min="12234" max="12234" width="11.140625" style="8" customWidth="1"/>
    <col min="12235" max="12235" width="9.28515625" style="8" customWidth="1"/>
    <col min="12236" max="12236" width="9.42578125" style="8" customWidth="1"/>
    <col min="12237" max="12237" width="1.7109375" style="8" customWidth="1"/>
    <col min="12238" max="12238" width="6.7109375" style="8" customWidth="1"/>
    <col min="12239" max="12239" width="4.140625" style="8" bestFit="1" customWidth="1"/>
    <col min="12240" max="12264" width="6.7109375" style="8" customWidth="1"/>
    <col min="12265" max="12472" width="9.140625" style="8"/>
    <col min="12473" max="12474" width="3.5703125" style="8" customWidth="1"/>
    <col min="12475" max="12476" width="1.7109375" style="8" customWidth="1"/>
    <col min="12477" max="12477" width="21.28515625" style="8" customWidth="1"/>
    <col min="12478" max="12478" width="11" style="8" customWidth="1"/>
    <col min="12479" max="12479" width="1.140625" style="8" customWidth="1"/>
    <col min="12480" max="12481" width="8.28515625" style="8" customWidth="1"/>
    <col min="12482" max="12482" width="9.28515625" style="8" customWidth="1"/>
    <col min="12483" max="12483" width="8.28515625" style="8" customWidth="1"/>
    <col min="12484" max="12485" width="12.140625" style="8" customWidth="1"/>
    <col min="12486" max="12486" width="11.140625" style="8" bestFit="1" customWidth="1"/>
    <col min="12487" max="12487" width="10" style="8" customWidth="1"/>
    <col min="12488" max="12488" width="11.140625" style="8" customWidth="1"/>
    <col min="12489" max="12489" width="11" style="8" customWidth="1"/>
    <col min="12490" max="12490" width="11.140625" style="8" customWidth="1"/>
    <col min="12491" max="12491" width="9.28515625" style="8" customWidth="1"/>
    <col min="12492" max="12492" width="9.42578125" style="8" customWidth="1"/>
    <col min="12493" max="12493" width="1.7109375" style="8" customWidth="1"/>
    <col min="12494" max="12494" width="6.7109375" style="8" customWidth="1"/>
    <col min="12495" max="12495" width="4.140625" style="8" bestFit="1" customWidth="1"/>
    <col min="12496" max="12520" width="6.7109375" style="8" customWidth="1"/>
    <col min="12521" max="12728" width="9.140625" style="8"/>
    <col min="12729" max="12730" width="3.5703125" style="8" customWidth="1"/>
    <col min="12731" max="12732" width="1.7109375" style="8" customWidth="1"/>
    <col min="12733" max="12733" width="21.28515625" style="8" customWidth="1"/>
    <col min="12734" max="12734" width="11" style="8" customWidth="1"/>
    <col min="12735" max="12735" width="1.140625" style="8" customWidth="1"/>
    <col min="12736" max="12737" width="8.28515625" style="8" customWidth="1"/>
    <col min="12738" max="12738" width="9.28515625" style="8" customWidth="1"/>
    <col min="12739" max="12739" width="8.28515625" style="8" customWidth="1"/>
    <col min="12740" max="12741" width="12.140625" style="8" customWidth="1"/>
    <col min="12742" max="12742" width="11.140625" style="8" bestFit="1" customWidth="1"/>
    <col min="12743" max="12743" width="10" style="8" customWidth="1"/>
    <col min="12744" max="12744" width="11.140625" style="8" customWidth="1"/>
    <col min="12745" max="12745" width="11" style="8" customWidth="1"/>
    <col min="12746" max="12746" width="11.140625" style="8" customWidth="1"/>
    <col min="12747" max="12747" width="9.28515625" style="8" customWidth="1"/>
    <col min="12748" max="12748" width="9.42578125" style="8" customWidth="1"/>
    <col min="12749" max="12749" width="1.7109375" style="8" customWidth="1"/>
    <col min="12750" max="12750" width="6.7109375" style="8" customWidth="1"/>
    <col min="12751" max="12751" width="4.140625" style="8" bestFit="1" customWidth="1"/>
    <col min="12752" max="12776" width="6.7109375" style="8" customWidth="1"/>
    <col min="12777" max="12984" width="9.140625" style="8"/>
    <col min="12985" max="12986" width="3.5703125" style="8" customWidth="1"/>
    <col min="12987" max="12988" width="1.7109375" style="8" customWidth="1"/>
    <col min="12989" max="12989" width="21.28515625" style="8" customWidth="1"/>
    <col min="12990" max="12990" width="11" style="8" customWidth="1"/>
    <col min="12991" max="12991" width="1.140625" style="8" customWidth="1"/>
    <col min="12992" max="12993" width="8.28515625" style="8" customWidth="1"/>
    <col min="12994" max="12994" width="9.28515625" style="8" customWidth="1"/>
    <col min="12995" max="12995" width="8.28515625" style="8" customWidth="1"/>
    <col min="12996" max="12997" width="12.140625" style="8" customWidth="1"/>
    <col min="12998" max="12998" width="11.140625" style="8" bestFit="1" customWidth="1"/>
    <col min="12999" max="12999" width="10" style="8" customWidth="1"/>
    <col min="13000" max="13000" width="11.140625" style="8" customWidth="1"/>
    <col min="13001" max="13001" width="11" style="8" customWidth="1"/>
    <col min="13002" max="13002" width="11.140625" style="8" customWidth="1"/>
    <col min="13003" max="13003" width="9.28515625" style="8" customWidth="1"/>
    <col min="13004" max="13004" width="9.42578125" style="8" customWidth="1"/>
    <col min="13005" max="13005" width="1.7109375" style="8" customWidth="1"/>
    <col min="13006" max="13006" width="6.7109375" style="8" customWidth="1"/>
    <col min="13007" max="13007" width="4.140625" style="8" bestFit="1" customWidth="1"/>
    <col min="13008" max="13032" width="6.7109375" style="8" customWidth="1"/>
    <col min="13033" max="13240" width="9.140625" style="8"/>
    <col min="13241" max="13242" width="3.5703125" style="8" customWidth="1"/>
    <col min="13243" max="13244" width="1.7109375" style="8" customWidth="1"/>
    <col min="13245" max="13245" width="21.28515625" style="8" customWidth="1"/>
    <col min="13246" max="13246" width="11" style="8" customWidth="1"/>
    <col min="13247" max="13247" width="1.140625" style="8" customWidth="1"/>
    <col min="13248" max="13249" width="8.28515625" style="8" customWidth="1"/>
    <col min="13250" max="13250" width="9.28515625" style="8" customWidth="1"/>
    <col min="13251" max="13251" width="8.28515625" style="8" customWidth="1"/>
    <col min="13252" max="13253" width="12.140625" style="8" customWidth="1"/>
    <col min="13254" max="13254" width="11.140625" style="8" bestFit="1" customWidth="1"/>
    <col min="13255" max="13255" width="10" style="8" customWidth="1"/>
    <col min="13256" max="13256" width="11.140625" style="8" customWidth="1"/>
    <col min="13257" max="13257" width="11" style="8" customWidth="1"/>
    <col min="13258" max="13258" width="11.140625" style="8" customWidth="1"/>
    <col min="13259" max="13259" width="9.28515625" style="8" customWidth="1"/>
    <col min="13260" max="13260" width="9.42578125" style="8" customWidth="1"/>
    <col min="13261" max="13261" width="1.7109375" style="8" customWidth="1"/>
    <col min="13262" max="13262" width="6.7109375" style="8" customWidth="1"/>
    <col min="13263" max="13263" width="4.140625" style="8" bestFit="1" customWidth="1"/>
    <col min="13264" max="13288" width="6.7109375" style="8" customWidth="1"/>
    <col min="13289" max="13496" width="9.140625" style="8"/>
    <col min="13497" max="13498" width="3.5703125" style="8" customWidth="1"/>
    <col min="13499" max="13500" width="1.7109375" style="8" customWidth="1"/>
    <col min="13501" max="13501" width="21.28515625" style="8" customWidth="1"/>
    <col min="13502" max="13502" width="11" style="8" customWidth="1"/>
    <col min="13503" max="13503" width="1.140625" style="8" customWidth="1"/>
    <col min="13504" max="13505" width="8.28515625" style="8" customWidth="1"/>
    <col min="13506" max="13506" width="9.28515625" style="8" customWidth="1"/>
    <col min="13507" max="13507" width="8.28515625" style="8" customWidth="1"/>
    <col min="13508" max="13509" width="12.140625" style="8" customWidth="1"/>
    <col min="13510" max="13510" width="11.140625" style="8" bestFit="1" customWidth="1"/>
    <col min="13511" max="13511" width="10" style="8" customWidth="1"/>
    <col min="13512" max="13512" width="11.140625" style="8" customWidth="1"/>
    <col min="13513" max="13513" width="11" style="8" customWidth="1"/>
    <col min="13514" max="13514" width="11.140625" style="8" customWidth="1"/>
    <col min="13515" max="13515" width="9.28515625" style="8" customWidth="1"/>
    <col min="13516" max="13516" width="9.42578125" style="8" customWidth="1"/>
    <col min="13517" max="13517" width="1.7109375" style="8" customWidth="1"/>
    <col min="13518" max="13518" width="6.7109375" style="8" customWidth="1"/>
    <col min="13519" max="13519" width="4.140625" style="8" bestFit="1" customWidth="1"/>
    <col min="13520" max="13544" width="6.7109375" style="8" customWidth="1"/>
    <col min="13545" max="13752" width="9.140625" style="8"/>
    <col min="13753" max="13754" width="3.5703125" style="8" customWidth="1"/>
    <col min="13755" max="13756" width="1.7109375" style="8" customWidth="1"/>
    <col min="13757" max="13757" width="21.28515625" style="8" customWidth="1"/>
    <col min="13758" max="13758" width="11" style="8" customWidth="1"/>
    <col min="13759" max="13759" width="1.140625" style="8" customWidth="1"/>
    <col min="13760" max="13761" width="8.28515625" style="8" customWidth="1"/>
    <col min="13762" max="13762" width="9.28515625" style="8" customWidth="1"/>
    <col min="13763" max="13763" width="8.28515625" style="8" customWidth="1"/>
    <col min="13764" max="13765" width="12.140625" style="8" customWidth="1"/>
    <col min="13766" max="13766" width="11.140625" style="8" bestFit="1" customWidth="1"/>
    <col min="13767" max="13767" width="10" style="8" customWidth="1"/>
    <col min="13768" max="13768" width="11.140625" style="8" customWidth="1"/>
    <col min="13769" max="13769" width="11" style="8" customWidth="1"/>
    <col min="13770" max="13770" width="11.140625" style="8" customWidth="1"/>
    <col min="13771" max="13771" width="9.28515625" style="8" customWidth="1"/>
    <col min="13772" max="13772" width="9.42578125" style="8" customWidth="1"/>
    <col min="13773" max="13773" width="1.7109375" style="8" customWidth="1"/>
    <col min="13774" max="13774" width="6.7109375" style="8" customWidth="1"/>
    <col min="13775" max="13775" width="4.140625" style="8" bestFit="1" customWidth="1"/>
    <col min="13776" max="13800" width="6.7109375" style="8" customWidth="1"/>
    <col min="13801" max="14008" width="9.140625" style="8"/>
    <col min="14009" max="14010" width="3.5703125" style="8" customWidth="1"/>
    <col min="14011" max="14012" width="1.7109375" style="8" customWidth="1"/>
    <col min="14013" max="14013" width="21.28515625" style="8" customWidth="1"/>
    <col min="14014" max="14014" width="11" style="8" customWidth="1"/>
    <col min="14015" max="14015" width="1.140625" style="8" customWidth="1"/>
    <col min="14016" max="14017" width="8.28515625" style="8" customWidth="1"/>
    <col min="14018" max="14018" width="9.28515625" style="8" customWidth="1"/>
    <col min="14019" max="14019" width="8.28515625" style="8" customWidth="1"/>
    <col min="14020" max="14021" width="12.140625" style="8" customWidth="1"/>
    <col min="14022" max="14022" width="11.140625" style="8" bestFit="1" customWidth="1"/>
    <col min="14023" max="14023" width="10" style="8" customWidth="1"/>
    <col min="14024" max="14024" width="11.140625" style="8" customWidth="1"/>
    <col min="14025" max="14025" width="11" style="8" customWidth="1"/>
    <col min="14026" max="14026" width="11.140625" style="8" customWidth="1"/>
    <col min="14027" max="14027" width="9.28515625" style="8" customWidth="1"/>
    <col min="14028" max="14028" width="9.42578125" style="8" customWidth="1"/>
    <col min="14029" max="14029" width="1.7109375" style="8" customWidth="1"/>
    <col min="14030" max="14030" width="6.7109375" style="8" customWidth="1"/>
    <col min="14031" max="14031" width="4.140625" style="8" bestFit="1" customWidth="1"/>
    <col min="14032" max="14056" width="6.7109375" style="8" customWidth="1"/>
    <col min="14057" max="14264" width="9.140625" style="8"/>
    <col min="14265" max="14266" width="3.5703125" style="8" customWidth="1"/>
    <col min="14267" max="14268" width="1.7109375" style="8" customWidth="1"/>
    <col min="14269" max="14269" width="21.28515625" style="8" customWidth="1"/>
    <col min="14270" max="14270" width="11" style="8" customWidth="1"/>
    <col min="14271" max="14271" width="1.140625" style="8" customWidth="1"/>
    <col min="14272" max="14273" width="8.28515625" style="8" customWidth="1"/>
    <col min="14274" max="14274" width="9.28515625" style="8" customWidth="1"/>
    <col min="14275" max="14275" width="8.28515625" style="8" customWidth="1"/>
    <col min="14276" max="14277" width="12.140625" style="8" customWidth="1"/>
    <col min="14278" max="14278" width="11.140625" style="8" bestFit="1" customWidth="1"/>
    <col min="14279" max="14279" width="10" style="8" customWidth="1"/>
    <col min="14280" max="14280" width="11.140625" style="8" customWidth="1"/>
    <col min="14281" max="14281" width="11" style="8" customWidth="1"/>
    <col min="14282" max="14282" width="11.140625" style="8" customWidth="1"/>
    <col min="14283" max="14283" width="9.28515625" style="8" customWidth="1"/>
    <col min="14284" max="14284" width="9.42578125" style="8" customWidth="1"/>
    <col min="14285" max="14285" width="1.7109375" style="8" customWidth="1"/>
    <col min="14286" max="14286" width="6.7109375" style="8" customWidth="1"/>
    <col min="14287" max="14287" width="4.140625" style="8" bestFit="1" customWidth="1"/>
    <col min="14288" max="14312" width="6.7109375" style="8" customWidth="1"/>
    <col min="14313" max="14520" width="9.140625" style="8"/>
    <col min="14521" max="14522" width="3.5703125" style="8" customWidth="1"/>
    <col min="14523" max="14524" width="1.7109375" style="8" customWidth="1"/>
    <col min="14525" max="14525" width="21.28515625" style="8" customWidth="1"/>
    <col min="14526" max="14526" width="11" style="8" customWidth="1"/>
    <col min="14527" max="14527" width="1.140625" style="8" customWidth="1"/>
    <col min="14528" max="14529" width="8.28515625" style="8" customWidth="1"/>
    <col min="14530" max="14530" width="9.28515625" style="8" customWidth="1"/>
    <col min="14531" max="14531" width="8.28515625" style="8" customWidth="1"/>
    <col min="14532" max="14533" width="12.140625" style="8" customWidth="1"/>
    <col min="14534" max="14534" width="11.140625" style="8" bestFit="1" customWidth="1"/>
    <col min="14535" max="14535" width="10" style="8" customWidth="1"/>
    <col min="14536" max="14536" width="11.140625" style="8" customWidth="1"/>
    <col min="14537" max="14537" width="11" style="8" customWidth="1"/>
    <col min="14538" max="14538" width="11.140625" style="8" customWidth="1"/>
    <col min="14539" max="14539" width="9.28515625" style="8" customWidth="1"/>
    <col min="14540" max="14540" width="9.42578125" style="8" customWidth="1"/>
    <col min="14541" max="14541" width="1.7109375" style="8" customWidth="1"/>
    <col min="14542" max="14542" width="6.7109375" style="8" customWidth="1"/>
    <col min="14543" max="14543" width="4.140625" style="8" bestFit="1" customWidth="1"/>
    <col min="14544" max="14568" width="6.7109375" style="8" customWidth="1"/>
    <col min="14569" max="14776" width="9.140625" style="8"/>
    <col min="14777" max="14778" width="3.5703125" style="8" customWidth="1"/>
    <col min="14779" max="14780" width="1.7109375" style="8" customWidth="1"/>
    <col min="14781" max="14781" width="21.28515625" style="8" customWidth="1"/>
    <col min="14782" max="14782" width="11" style="8" customWidth="1"/>
    <col min="14783" max="14783" width="1.140625" style="8" customWidth="1"/>
    <col min="14784" max="14785" width="8.28515625" style="8" customWidth="1"/>
    <col min="14786" max="14786" width="9.28515625" style="8" customWidth="1"/>
    <col min="14787" max="14787" width="8.28515625" style="8" customWidth="1"/>
    <col min="14788" max="14789" width="12.140625" style="8" customWidth="1"/>
    <col min="14790" max="14790" width="11.140625" style="8" bestFit="1" customWidth="1"/>
    <col min="14791" max="14791" width="10" style="8" customWidth="1"/>
    <col min="14792" max="14792" width="11.140625" style="8" customWidth="1"/>
    <col min="14793" max="14793" width="11" style="8" customWidth="1"/>
    <col min="14794" max="14794" width="11.140625" style="8" customWidth="1"/>
    <col min="14795" max="14795" width="9.28515625" style="8" customWidth="1"/>
    <col min="14796" max="14796" width="9.42578125" style="8" customWidth="1"/>
    <col min="14797" max="14797" width="1.7109375" style="8" customWidth="1"/>
    <col min="14798" max="14798" width="6.7109375" style="8" customWidth="1"/>
    <col min="14799" max="14799" width="4.140625" style="8" bestFit="1" customWidth="1"/>
    <col min="14800" max="14824" width="6.7109375" style="8" customWidth="1"/>
    <col min="14825" max="15032" width="9.140625" style="8"/>
    <col min="15033" max="15034" width="3.5703125" style="8" customWidth="1"/>
    <col min="15035" max="15036" width="1.7109375" style="8" customWidth="1"/>
    <col min="15037" max="15037" width="21.28515625" style="8" customWidth="1"/>
    <col min="15038" max="15038" width="11" style="8" customWidth="1"/>
    <col min="15039" max="15039" width="1.140625" style="8" customWidth="1"/>
    <col min="15040" max="15041" width="8.28515625" style="8" customWidth="1"/>
    <col min="15042" max="15042" width="9.28515625" style="8" customWidth="1"/>
    <col min="15043" max="15043" width="8.28515625" style="8" customWidth="1"/>
    <col min="15044" max="15045" width="12.140625" style="8" customWidth="1"/>
    <col min="15046" max="15046" width="11.140625" style="8" bestFit="1" customWidth="1"/>
    <col min="15047" max="15047" width="10" style="8" customWidth="1"/>
    <col min="15048" max="15048" width="11.140625" style="8" customWidth="1"/>
    <col min="15049" max="15049" width="11" style="8" customWidth="1"/>
    <col min="15050" max="15050" width="11.140625" style="8" customWidth="1"/>
    <col min="15051" max="15051" width="9.28515625" style="8" customWidth="1"/>
    <col min="15052" max="15052" width="9.42578125" style="8" customWidth="1"/>
    <col min="15053" max="15053" width="1.7109375" style="8" customWidth="1"/>
    <col min="15054" max="15054" width="6.7109375" style="8" customWidth="1"/>
    <col min="15055" max="15055" width="4.140625" style="8" bestFit="1" customWidth="1"/>
    <col min="15056" max="15080" width="6.7109375" style="8" customWidth="1"/>
    <col min="15081" max="15288" width="9.140625" style="8"/>
    <col min="15289" max="15290" width="3.5703125" style="8" customWidth="1"/>
    <col min="15291" max="15292" width="1.7109375" style="8" customWidth="1"/>
    <col min="15293" max="15293" width="21.28515625" style="8" customWidth="1"/>
    <col min="15294" max="15294" width="11" style="8" customWidth="1"/>
    <col min="15295" max="15295" width="1.140625" style="8" customWidth="1"/>
    <col min="15296" max="15297" width="8.28515625" style="8" customWidth="1"/>
    <col min="15298" max="15298" width="9.28515625" style="8" customWidth="1"/>
    <col min="15299" max="15299" width="8.28515625" style="8" customWidth="1"/>
    <col min="15300" max="15301" width="12.140625" style="8" customWidth="1"/>
    <col min="15302" max="15302" width="11.140625" style="8" bestFit="1" customWidth="1"/>
    <col min="15303" max="15303" width="10" style="8" customWidth="1"/>
    <col min="15304" max="15304" width="11.140625" style="8" customWidth="1"/>
    <col min="15305" max="15305" width="11" style="8" customWidth="1"/>
    <col min="15306" max="15306" width="11.140625" style="8" customWidth="1"/>
    <col min="15307" max="15307" width="9.28515625" style="8" customWidth="1"/>
    <col min="15308" max="15308" width="9.42578125" style="8" customWidth="1"/>
    <col min="15309" max="15309" width="1.7109375" style="8" customWidth="1"/>
    <col min="15310" max="15310" width="6.7109375" style="8" customWidth="1"/>
    <col min="15311" max="15311" width="4.140625" style="8" bestFit="1" customWidth="1"/>
    <col min="15312" max="15336" width="6.7109375" style="8" customWidth="1"/>
    <col min="15337" max="15544" width="9.140625" style="8"/>
    <col min="15545" max="15546" width="3.5703125" style="8" customWidth="1"/>
    <col min="15547" max="15548" width="1.7109375" style="8" customWidth="1"/>
    <col min="15549" max="15549" width="21.28515625" style="8" customWidth="1"/>
    <col min="15550" max="15550" width="11" style="8" customWidth="1"/>
    <col min="15551" max="15551" width="1.140625" style="8" customWidth="1"/>
    <col min="15552" max="15553" width="8.28515625" style="8" customWidth="1"/>
    <col min="15554" max="15554" width="9.28515625" style="8" customWidth="1"/>
    <col min="15555" max="15555" width="8.28515625" style="8" customWidth="1"/>
    <col min="15556" max="15557" width="12.140625" style="8" customWidth="1"/>
    <col min="15558" max="15558" width="11.140625" style="8" bestFit="1" customWidth="1"/>
    <col min="15559" max="15559" width="10" style="8" customWidth="1"/>
    <col min="15560" max="15560" width="11.140625" style="8" customWidth="1"/>
    <col min="15561" max="15561" width="11" style="8" customWidth="1"/>
    <col min="15562" max="15562" width="11.140625" style="8" customWidth="1"/>
    <col min="15563" max="15563" width="9.28515625" style="8" customWidth="1"/>
    <col min="15564" max="15564" width="9.42578125" style="8" customWidth="1"/>
    <col min="15565" max="15565" width="1.7109375" style="8" customWidth="1"/>
    <col min="15566" max="15566" width="6.7109375" style="8" customWidth="1"/>
    <col min="15567" max="15567" width="4.140625" style="8" bestFit="1" customWidth="1"/>
    <col min="15568" max="15592" width="6.7109375" style="8" customWidth="1"/>
    <col min="15593" max="15800" width="9.140625" style="8"/>
    <col min="15801" max="15802" width="3.5703125" style="8" customWidth="1"/>
    <col min="15803" max="15804" width="1.7109375" style="8" customWidth="1"/>
    <col min="15805" max="15805" width="21.28515625" style="8" customWidth="1"/>
    <col min="15806" max="15806" width="11" style="8" customWidth="1"/>
    <col min="15807" max="15807" width="1.140625" style="8" customWidth="1"/>
    <col min="15808" max="15809" width="8.28515625" style="8" customWidth="1"/>
    <col min="15810" max="15810" width="9.28515625" style="8" customWidth="1"/>
    <col min="15811" max="15811" width="8.28515625" style="8" customWidth="1"/>
    <col min="15812" max="15813" width="12.140625" style="8" customWidth="1"/>
    <col min="15814" max="15814" width="11.140625" style="8" bestFit="1" customWidth="1"/>
    <col min="15815" max="15815" width="10" style="8" customWidth="1"/>
    <col min="15816" max="15816" width="11.140625" style="8" customWidth="1"/>
    <col min="15817" max="15817" width="11" style="8" customWidth="1"/>
    <col min="15818" max="15818" width="11.140625" style="8" customWidth="1"/>
    <col min="15819" max="15819" width="9.28515625" style="8" customWidth="1"/>
    <col min="15820" max="15820" width="9.42578125" style="8" customWidth="1"/>
    <col min="15821" max="15821" width="1.7109375" style="8" customWidth="1"/>
    <col min="15822" max="15822" width="6.7109375" style="8" customWidth="1"/>
    <col min="15823" max="15823" width="4.140625" style="8" bestFit="1" customWidth="1"/>
    <col min="15824" max="15848" width="6.7109375" style="8" customWidth="1"/>
    <col min="15849" max="16056" width="9.140625" style="8"/>
    <col min="16057" max="16058" width="3.5703125" style="8" customWidth="1"/>
    <col min="16059" max="16060" width="1.7109375" style="8" customWidth="1"/>
    <col min="16061" max="16061" width="21.28515625" style="8" customWidth="1"/>
    <col min="16062" max="16062" width="11" style="8" customWidth="1"/>
    <col min="16063" max="16063" width="1.140625" style="8" customWidth="1"/>
    <col min="16064" max="16065" width="8.28515625" style="8" customWidth="1"/>
    <col min="16066" max="16066" width="9.28515625" style="8" customWidth="1"/>
    <col min="16067" max="16067" width="8.28515625" style="8" customWidth="1"/>
    <col min="16068" max="16069" width="12.140625" style="8" customWidth="1"/>
    <col min="16070" max="16070" width="11.140625" style="8" bestFit="1" customWidth="1"/>
    <col min="16071" max="16071" width="10" style="8" customWidth="1"/>
    <col min="16072" max="16072" width="11.140625" style="8" customWidth="1"/>
    <col min="16073" max="16073" width="11" style="8" customWidth="1"/>
    <col min="16074" max="16074" width="11.140625" style="8" customWidth="1"/>
    <col min="16075" max="16075" width="9.28515625" style="8" customWidth="1"/>
    <col min="16076" max="16076" width="9.42578125" style="8" customWidth="1"/>
    <col min="16077" max="16077" width="1.7109375" style="8" customWidth="1"/>
    <col min="16078" max="16078" width="6.7109375" style="8" customWidth="1"/>
    <col min="16079" max="16079" width="4.140625" style="8" bestFit="1" customWidth="1"/>
    <col min="16080" max="16104" width="6.7109375" style="8" customWidth="1"/>
    <col min="16105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282</v>
      </c>
      <c r="C2" s="73"/>
      <c r="D2" s="73"/>
      <c r="E2" s="73"/>
      <c r="F2" s="74" t="s">
        <v>283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204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4491.6889000000019</v>
      </c>
      <c r="I12" s="413">
        <v>4489.2350000000024</v>
      </c>
      <c r="J12" s="414">
        <v>2.4539</v>
      </c>
      <c r="K12" s="415">
        <v>0</v>
      </c>
      <c r="L12" s="416">
        <v>2552245.0509999995</v>
      </c>
      <c r="M12" s="413">
        <v>2541972.1979999999</v>
      </c>
      <c r="N12" s="414">
        <v>8703.8509999999987</v>
      </c>
      <c r="O12" s="414">
        <v>1432.5140000000001</v>
      </c>
      <c r="P12" s="415">
        <v>136.488</v>
      </c>
      <c r="Q12" s="416">
        <v>24363.057000000001</v>
      </c>
      <c r="R12" s="413">
        <v>21209.001000000004</v>
      </c>
      <c r="S12" s="414">
        <v>742.10299999999995</v>
      </c>
      <c r="T12" s="415">
        <v>2411.953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2.6414</v>
      </c>
      <c r="I13" s="329">
        <v>2.6414</v>
      </c>
      <c r="J13" s="330">
        <v>0</v>
      </c>
      <c r="K13" s="331">
        <v>0</v>
      </c>
      <c r="L13" s="332">
        <v>1209.5930000000001</v>
      </c>
      <c r="M13" s="329">
        <v>1209.5930000000001</v>
      </c>
      <c r="N13" s="330">
        <v>0</v>
      </c>
      <c r="O13" s="330">
        <v>0</v>
      </c>
      <c r="P13" s="331">
        <v>0</v>
      </c>
      <c r="Q13" s="332">
        <v>0</v>
      </c>
      <c r="R13" s="329">
        <v>0</v>
      </c>
      <c r="S13" s="330">
        <v>0</v>
      </c>
      <c r="T13" s="331">
        <v>0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0</v>
      </c>
      <c r="I14" s="419">
        <v>0</v>
      </c>
      <c r="J14" s="420">
        <v>0</v>
      </c>
      <c r="K14" s="421">
        <v>0</v>
      </c>
      <c r="L14" s="422">
        <v>0</v>
      </c>
      <c r="M14" s="419">
        <v>0</v>
      </c>
      <c r="N14" s="420">
        <v>0</v>
      </c>
      <c r="O14" s="420">
        <v>0</v>
      </c>
      <c r="P14" s="421">
        <v>0</v>
      </c>
      <c r="Q14" s="422">
        <v>0</v>
      </c>
      <c r="R14" s="419">
        <v>0</v>
      </c>
      <c r="S14" s="420">
        <v>0</v>
      </c>
      <c r="T14" s="421">
        <v>0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1.8262</v>
      </c>
      <c r="I15" s="419">
        <v>1.8262</v>
      </c>
      <c r="J15" s="420">
        <v>0</v>
      </c>
      <c r="K15" s="421">
        <v>0</v>
      </c>
      <c r="L15" s="422">
        <v>1165.97</v>
      </c>
      <c r="M15" s="419">
        <v>1165.97</v>
      </c>
      <c r="N15" s="420">
        <v>0</v>
      </c>
      <c r="O15" s="420">
        <v>0</v>
      </c>
      <c r="P15" s="421">
        <v>0</v>
      </c>
      <c r="Q15" s="422">
        <v>0</v>
      </c>
      <c r="R15" s="419">
        <v>0</v>
      </c>
      <c r="S15" s="420">
        <v>0</v>
      </c>
      <c r="T15" s="421">
        <v>0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6.9314</v>
      </c>
      <c r="I16" s="419">
        <v>6.9314</v>
      </c>
      <c r="J16" s="420">
        <v>0</v>
      </c>
      <c r="K16" s="421">
        <v>0</v>
      </c>
      <c r="L16" s="422">
        <v>4095.38</v>
      </c>
      <c r="M16" s="419">
        <v>4095.38</v>
      </c>
      <c r="N16" s="420">
        <v>0</v>
      </c>
      <c r="O16" s="420">
        <v>0</v>
      </c>
      <c r="P16" s="421">
        <v>0</v>
      </c>
      <c r="Q16" s="422">
        <v>0</v>
      </c>
      <c r="R16" s="419">
        <v>0</v>
      </c>
      <c r="S16" s="420">
        <v>0</v>
      </c>
      <c r="T16" s="421">
        <v>0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419">
        <v>0</v>
      </c>
      <c r="J17" s="420">
        <v>0</v>
      </c>
      <c r="K17" s="421">
        <v>0</v>
      </c>
      <c r="L17" s="422">
        <v>0</v>
      </c>
      <c r="M17" s="419">
        <v>0</v>
      </c>
      <c r="N17" s="420">
        <v>0</v>
      </c>
      <c r="O17" s="420">
        <v>0</v>
      </c>
      <c r="P17" s="421">
        <v>0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0</v>
      </c>
      <c r="I18" s="419">
        <v>0</v>
      </c>
      <c r="J18" s="420">
        <v>0</v>
      </c>
      <c r="K18" s="421">
        <v>0</v>
      </c>
      <c r="L18" s="422">
        <v>0</v>
      </c>
      <c r="M18" s="419">
        <v>0</v>
      </c>
      <c r="N18" s="420">
        <v>0</v>
      </c>
      <c r="O18" s="420">
        <v>0</v>
      </c>
      <c r="P18" s="421">
        <v>0</v>
      </c>
      <c r="Q18" s="422">
        <v>0</v>
      </c>
      <c r="R18" s="419">
        <v>0</v>
      </c>
      <c r="S18" s="420">
        <v>0</v>
      </c>
      <c r="T18" s="421">
        <v>0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51.010199999999998</v>
      </c>
      <c r="I19" s="419">
        <v>50.843800000000002</v>
      </c>
      <c r="J19" s="420">
        <v>0.16639999999999999</v>
      </c>
      <c r="K19" s="421">
        <v>0</v>
      </c>
      <c r="L19" s="422">
        <v>32493.205999999998</v>
      </c>
      <c r="M19" s="419">
        <v>32140.753000000001</v>
      </c>
      <c r="N19" s="420">
        <v>0</v>
      </c>
      <c r="O19" s="420">
        <v>352.45299999999997</v>
      </c>
      <c r="P19" s="421">
        <v>0</v>
      </c>
      <c r="Q19" s="422">
        <v>1232.8019999999999</v>
      </c>
      <c r="R19" s="419">
        <v>876</v>
      </c>
      <c r="S19" s="420">
        <v>356.80200000000002</v>
      </c>
      <c r="T19" s="421">
        <v>0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49.652500000000003</v>
      </c>
      <c r="I20" s="419">
        <v>49.652500000000003</v>
      </c>
      <c r="J20" s="420">
        <v>0</v>
      </c>
      <c r="K20" s="421">
        <v>0</v>
      </c>
      <c r="L20" s="422">
        <v>25510.506000000001</v>
      </c>
      <c r="M20" s="419">
        <v>25504.756000000001</v>
      </c>
      <c r="N20" s="420">
        <v>5.75</v>
      </c>
      <c r="O20" s="420">
        <v>0</v>
      </c>
      <c r="P20" s="421">
        <v>0</v>
      </c>
      <c r="Q20" s="422">
        <v>132.69999999999999</v>
      </c>
      <c r="R20" s="419">
        <v>132.69999999999999</v>
      </c>
      <c r="S20" s="420">
        <v>0</v>
      </c>
      <c r="T20" s="421">
        <v>0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334.5487</v>
      </c>
      <c r="I21" s="419">
        <v>334.51060000000001</v>
      </c>
      <c r="J21" s="420">
        <v>3.8100000000000002E-2</v>
      </c>
      <c r="K21" s="421">
        <v>0</v>
      </c>
      <c r="L21" s="422">
        <v>190181.73100000003</v>
      </c>
      <c r="M21" s="419">
        <v>189745.15200000003</v>
      </c>
      <c r="N21" s="420">
        <v>306.92200000000003</v>
      </c>
      <c r="O21" s="420">
        <v>118.669</v>
      </c>
      <c r="P21" s="421">
        <v>10.988</v>
      </c>
      <c r="Q21" s="422">
        <v>2352.6010000000001</v>
      </c>
      <c r="R21" s="419">
        <v>2201.3649999999998</v>
      </c>
      <c r="S21" s="420">
        <v>100.126</v>
      </c>
      <c r="T21" s="421">
        <v>51.11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77.946699999999993</v>
      </c>
      <c r="I24" s="419">
        <v>77.946699999999993</v>
      </c>
      <c r="J24" s="420">
        <v>0</v>
      </c>
      <c r="K24" s="421">
        <v>0</v>
      </c>
      <c r="L24" s="422">
        <v>48639.508999999991</v>
      </c>
      <c r="M24" s="419">
        <v>48569.775999999991</v>
      </c>
      <c r="N24" s="420">
        <v>69.733000000000004</v>
      </c>
      <c r="O24" s="420">
        <v>0</v>
      </c>
      <c r="P24" s="421">
        <v>0</v>
      </c>
      <c r="Q24" s="422">
        <v>137.89500000000001</v>
      </c>
      <c r="R24" s="419">
        <v>137.89500000000001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212.65159999999997</v>
      </c>
      <c r="I25" s="419">
        <v>212.62899999999996</v>
      </c>
      <c r="J25" s="420">
        <v>2.2599999999999999E-2</v>
      </c>
      <c r="K25" s="421">
        <v>0</v>
      </c>
      <c r="L25" s="422">
        <v>131734.79300000001</v>
      </c>
      <c r="M25" s="419">
        <v>131549.54100000003</v>
      </c>
      <c r="N25" s="420">
        <v>37.25</v>
      </c>
      <c r="O25" s="420">
        <v>22.501999999999999</v>
      </c>
      <c r="P25" s="421">
        <v>125.5</v>
      </c>
      <c r="Q25" s="422">
        <v>2654.3310000000001</v>
      </c>
      <c r="R25" s="419">
        <v>1103.0100000000002</v>
      </c>
      <c r="S25" s="420">
        <v>149.76499999999999</v>
      </c>
      <c r="T25" s="421">
        <v>1401.556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94.848200000000006</v>
      </c>
      <c r="I26" s="419">
        <v>94.848200000000006</v>
      </c>
      <c r="J26" s="420">
        <v>0</v>
      </c>
      <c r="K26" s="421">
        <v>0</v>
      </c>
      <c r="L26" s="422">
        <v>47960.228999999992</v>
      </c>
      <c r="M26" s="419">
        <v>47960.228999999992</v>
      </c>
      <c r="N26" s="420">
        <v>0</v>
      </c>
      <c r="O26" s="420">
        <v>0</v>
      </c>
      <c r="P26" s="421">
        <v>0</v>
      </c>
      <c r="Q26" s="422">
        <v>66.421999999999997</v>
      </c>
      <c r="R26" s="419">
        <v>66.421999999999997</v>
      </c>
      <c r="S26" s="420">
        <v>0</v>
      </c>
      <c r="T26" s="421">
        <v>0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0</v>
      </c>
      <c r="I28" s="419">
        <v>0</v>
      </c>
      <c r="J28" s="420">
        <v>0</v>
      </c>
      <c r="K28" s="421">
        <v>0</v>
      </c>
      <c r="L28" s="422">
        <v>0</v>
      </c>
      <c r="M28" s="419">
        <v>0</v>
      </c>
      <c r="N28" s="420">
        <v>0</v>
      </c>
      <c r="O28" s="420">
        <v>0</v>
      </c>
      <c r="P28" s="421">
        <v>0</v>
      </c>
      <c r="Q28" s="422">
        <v>0</v>
      </c>
      <c r="R28" s="419">
        <v>0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0</v>
      </c>
      <c r="I29" s="419">
        <v>0</v>
      </c>
      <c r="J29" s="420">
        <v>0</v>
      </c>
      <c r="K29" s="421">
        <v>0</v>
      </c>
      <c r="L29" s="422">
        <v>0</v>
      </c>
      <c r="M29" s="419">
        <v>0</v>
      </c>
      <c r="N29" s="420">
        <v>0</v>
      </c>
      <c r="O29" s="420">
        <v>0</v>
      </c>
      <c r="P29" s="421">
        <v>0</v>
      </c>
      <c r="Q29" s="422">
        <v>0</v>
      </c>
      <c r="R29" s="419">
        <v>0</v>
      </c>
      <c r="S29" s="420">
        <v>0</v>
      </c>
      <c r="T29" s="421">
        <v>0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331.75530000000003</v>
      </c>
      <c r="I30" s="419">
        <v>331.62650000000002</v>
      </c>
      <c r="J30" s="420">
        <v>0.1288</v>
      </c>
      <c r="K30" s="421">
        <v>0</v>
      </c>
      <c r="L30" s="422">
        <v>206020.27900000001</v>
      </c>
      <c r="M30" s="419">
        <v>205141.76800000001</v>
      </c>
      <c r="N30" s="420">
        <v>823.88699999999994</v>
      </c>
      <c r="O30" s="420">
        <v>54.624000000000002</v>
      </c>
      <c r="P30" s="421">
        <v>0</v>
      </c>
      <c r="Q30" s="422">
        <v>1114.248</v>
      </c>
      <c r="R30" s="419">
        <v>1114.248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0</v>
      </c>
      <c r="I31" s="419">
        <v>0</v>
      </c>
      <c r="J31" s="420">
        <v>0</v>
      </c>
      <c r="K31" s="421">
        <v>0</v>
      </c>
      <c r="L31" s="422">
        <v>0</v>
      </c>
      <c r="M31" s="419">
        <v>0</v>
      </c>
      <c r="N31" s="420">
        <v>0</v>
      </c>
      <c r="O31" s="420">
        <v>0</v>
      </c>
      <c r="P31" s="421">
        <v>0</v>
      </c>
      <c r="Q31" s="422">
        <v>0</v>
      </c>
      <c r="R31" s="419">
        <v>0</v>
      </c>
      <c r="S31" s="420">
        <v>0</v>
      </c>
      <c r="T31" s="421">
        <v>0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143.947</v>
      </c>
      <c r="I32" s="419">
        <v>143.947</v>
      </c>
      <c r="J32" s="420">
        <v>0</v>
      </c>
      <c r="K32" s="421">
        <v>0</v>
      </c>
      <c r="L32" s="422">
        <v>92718.769</v>
      </c>
      <c r="M32" s="419">
        <v>92410.769</v>
      </c>
      <c r="N32" s="420">
        <v>308</v>
      </c>
      <c r="O32" s="420">
        <v>0</v>
      </c>
      <c r="P32" s="421">
        <v>0</v>
      </c>
      <c r="Q32" s="422">
        <v>990.44299999999998</v>
      </c>
      <c r="R32" s="419">
        <v>397.18899999999996</v>
      </c>
      <c r="S32" s="420">
        <v>0</v>
      </c>
      <c r="T32" s="421">
        <v>593.25400000000002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419">
        <v>0</v>
      </c>
      <c r="J33" s="420">
        <v>0</v>
      </c>
      <c r="K33" s="421">
        <v>0</v>
      </c>
      <c r="L33" s="422">
        <v>0</v>
      </c>
      <c r="M33" s="419">
        <v>0</v>
      </c>
      <c r="N33" s="420">
        <v>0</v>
      </c>
      <c r="O33" s="420">
        <v>0</v>
      </c>
      <c r="P33" s="421">
        <v>0</v>
      </c>
      <c r="Q33" s="422">
        <v>0</v>
      </c>
      <c r="R33" s="419">
        <v>0</v>
      </c>
      <c r="S33" s="420">
        <v>0</v>
      </c>
      <c r="T33" s="421">
        <v>0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</v>
      </c>
      <c r="I34" s="419">
        <v>0</v>
      </c>
      <c r="J34" s="420">
        <v>0</v>
      </c>
      <c r="K34" s="421">
        <v>0</v>
      </c>
      <c r="L34" s="422">
        <v>0</v>
      </c>
      <c r="M34" s="419">
        <v>0</v>
      </c>
      <c r="N34" s="420">
        <v>0</v>
      </c>
      <c r="O34" s="420">
        <v>0</v>
      </c>
      <c r="P34" s="421">
        <v>0</v>
      </c>
      <c r="Q34" s="422">
        <v>0</v>
      </c>
      <c r="R34" s="419">
        <v>0</v>
      </c>
      <c r="S34" s="420">
        <v>0</v>
      </c>
      <c r="T34" s="421">
        <v>0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32.472399999999993</v>
      </c>
      <c r="I35" s="419">
        <v>32.472399999999993</v>
      </c>
      <c r="J35" s="420">
        <v>0</v>
      </c>
      <c r="K35" s="421">
        <v>0</v>
      </c>
      <c r="L35" s="422">
        <v>17250.124</v>
      </c>
      <c r="M35" s="419">
        <v>17248.624</v>
      </c>
      <c r="N35" s="420">
        <v>1.5</v>
      </c>
      <c r="O35" s="420">
        <v>0</v>
      </c>
      <c r="P35" s="421">
        <v>0</v>
      </c>
      <c r="Q35" s="422">
        <v>21.779999999999998</v>
      </c>
      <c r="R35" s="419">
        <v>21.779999999999998</v>
      </c>
      <c r="S35" s="420">
        <v>0</v>
      </c>
      <c r="T35" s="421">
        <v>0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419">
        <v>0</v>
      </c>
      <c r="J36" s="420">
        <v>0</v>
      </c>
      <c r="K36" s="421">
        <v>0</v>
      </c>
      <c r="L36" s="422">
        <v>0</v>
      </c>
      <c r="M36" s="419">
        <v>0</v>
      </c>
      <c r="N36" s="420">
        <v>0</v>
      </c>
      <c r="O36" s="420">
        <v>0</v>
      </c>
      <c r="P36" s="421">
        <v>0</v>
      </c>
      <c r="Q36" s="422">
        <v>0</v>
      </c>
      <c r="R36" s="419">
        <v>0</v>
      </c>
      <c r="S36" s="420">
        <v>0</v>
      </c>
      <c r="T36" s="421">
        <v>0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0.68110000000000004</v>
      </c>
      <c r="I37" s="419">
        <v>0.68110000000000004</v>
      </c>
      <c r="J37" s="420">
        <v>0</v>
      </c>
      <c r="K37" s="421">
        <v>0</v>
      </c>
      <c r="L37" s="422">
        <v>255.03399999999999</v>
      </c>
      <c r="M37" s="419">
        <v>255.03399999999999</v>
      </c>
      <c r="N37" s="420">
        <v>0</v>
      </c>
      <c r="O37" s="420">
        <v>0</v>
      </c>
      <c r="P37" s="421">
        <v>0</v>
      </c>
      <c r="Q37" s="422">
        <v>127.179</v>
      </c>
      <c r="R37" s="419">
        <v>127.179</v>
      </c>
      <c r="S37" s="420">
        <v>0</v>
      </c>
      <c r="T37" s="421">
        <v>0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11.219200000000001</v>
      </c>
      <c r="I38" s="419">
        <v>11.219200000000001</v>
      </c>
      <c r="J38" s="420">
        <v>0</v>
      </c>
      <c r="K38" s="421">
        <v>0</v>
      </c>
      <c r="L38" s="422">
        <v>5741.3310000000001</v>
      </c>
      <c r="M38" s="419">
        <v>5741.3310000000001</v>
      </c>
      <c r="N38" s="420">
        <v>0</v>
      </c>
      <c r="O38" s="420">
        <v>0</v>
      </c>
      <c r="P38" s="421">
        <v>0</v>
      </c>
      <c r="Q38" s="422">
        <v>24</v>
      </c>
      <c r="R38" s="419">
        <v>24</v>
      </c>
      <c r="S38" s="420">
        <v>0</v>
      </c>
      <c r="T38" s="421">
        <v>0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835.15300000000002</v>
      </c>
      <c r="I39" s="419">
        <v>834.72789999999986</v>
      </c>
      <c r="J39" s="420">
        <v>0.42510000000000003</v>
      </c>
      <c r="K39" s="421">
        <v>0</v>
      </c>
      <c r="L39" s="422">
        <v>467359.42800000013</v>
      </c>
      <c r="M39" s="419">
        <v>462880.1160000001</v>
      </c>
      <c r="N39" s="420">
        <v>4285.098</v>
      </c>
      <c r="O39" s="420">
        <v>194.214</v>
      </c>
      <c r="P39" s="421">
        <v>0</v>
      </c>
      <c r="Q39" s="422">
        <v>6106.5339999999997</v>
      </c>
      <c r="R39" s="419">
        <v>5811.1849999999986</v>
      </c>
      <c r="S39" s="420">
        <v>135.41</v>
      </c>
      <c r="T39" s="421">
        <v>159.93900000000002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10.548</v>
      </c>
      <c r="I40" s="419">
        <v>10.548</v>
      </c>
      <c r="J40" s="420">
        <v>0</v>
      </c>
      <c r="K40" s="421">
        <v>0</v>
      </c>
      <c r="L40" s="422">
        <v>6158.674</v>
      </c>
      <c r="M40" s="419">
        <v>6158.674</v>
      </c>
      <c r="N40" s="420">
        <v>0</v>
      </c>
      <c r="O40" s="420">
        <v>0</v>
      </c>
      <c r="P40" s="421">
        <v>0</v>
      </c>
      <c r="Q40" s="422">
        <v>0</v>
      </c>
      <c r="R40" s="419">
        <v>0</v>
      </c>
      <c r="S40" s="420">
        <v>0</v>
      </c>
      <c r="T40" s="421">
        <v>0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966.16700000000026</v>
      </c>
      <c r="I41" s="419">
        <v>966.16700000000026</v>
      </c>
      <c r="J41" s="420">
        <v>0</v>
      </c>
      <c r="K41" s="421">
        <v>0</v>
      </c>
      <c r="L41" s="422">
        <v>533224.5469999999</v>
      </c>
      <c r="M41" s="419">
        <v>531335.73800000001</v>
      </c>
      <c r="N41" s="420">
        <v>1865.123</v>
      </c>
      <c r="O41" s="420">
        <v>23.686</v>
      </c>
      <c r="P41" s="421">
        <v>0</v>
      </c>
      <c r="Q41" s="422">
        <v>4368.268</v>
      </c>
      <c r="R41" s="419">
        <v>4162.1739999999991</v>
      </c>
      <c r="S41" s="420">
        <v>0</v>
      </c>
      <c r="T41" s="421">
        <v>206.09399999999999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499.99999999999994</v>
      </c>
      <c r="I42" s="419">
        <v>499.99999999999994</v>
      </c>
      <c r="J42" s="420">
        <v>0</v>
      </c>
      <c r="K42" s="421">
        <v>0</v>
      </c>
      <c r="L42" s="422">
        <v>298406.18500000006</v>
      </c>
      <c r="M42" s="419">
        <v>298062.11200000002</v>
      </c>
      <c r="N42" s="420">
        <v>344.07299999999998</v>
      </c>
      <c r="O42" s="420">
        <v>0</v>
      </c>
      <c r="P42" s="421">
        <v>0</v>
      </c>
      <c r="Q42" s="422">
        <v>3225.1559999999995</v>
      </c>
      <c r="R42" s="419">
        <v>3225.1559999999995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11.8856</v>
      </c>
      <c r="I43" s="419">
        <v>11.8856</v>
      </c>
      <c r="J43" s="420">
        <v>0</v>
      </c>
      <c r="K43" s="421">
        <v>0</v>
      </c>
      <c r="L43" s="422">
        <v>6002.6329999999989</v>
      </c>
      <c r="M43" s="419">
        <v>6002.6329999999989</v>
      </c>
      <c r="N43" s="420">
        <v>0</v>
      </c>
      <c r="O43" s="420">
        <v>0</v>
      </c>
      <c r="P43" s="421">
        <v>0</v>
      </c>
      <c r="Q43" s="422">
        <v>5.12</v>
      </c>
      <c r="R43" s="419">
        <v>5.12</v>
      </c>
      <c r="S43" s="420">
        <v>0</v>
      </c>
      <c r="T43" s="421">
        <v>0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0</v>
      </c>
      <c r="I44" s="419">
        <v>0</v>
      </c>
      <c r="J44" s="420">
        <v>0</v>
      </c>
      <c r="K44" s="421">
        <v>0</v>
      </c>
      <c r="L44" s="422">
        <v>0</v>
      </c>
      <c r="M44" s="419">
        <v>0</v>
      </c>
      <c r="N44" s="420">
        <v>0</v>
      </c>
      <c r="O44" s="420">
        <v>0</v>
      </c>
      <c r="P44" s="421">
        <v>0</v>
      </c>
      <c r="Q44" s="422">
        <v>0</v>
      </c>
      <c r="R44" s="419">
        <v>0</v>
      </c>
      <c r="S44" s="420">
        <v>0</v>
      </c>
      <c r="T44" s="421">
        <v>0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295.20739999999995</v>
      </c>
      <c r="I45" s="419">
        <v>293.53449999999998</v>
      </c>
      <c r="J45" s="420">
        <v>1.6729000000000001</v>
      </c>
      <c r="K45" s="421">
        <v>0</v>
      </c>
      <c r="L45" s="422">
        <v>121462.09300000001</v>
      </c>
      <c r="M45" s="419">
        <v>120303.13600000001</v>
      </c>
      <c r="N45" s="420">
        <v>492.59100000000001</v>
      </c>
      <c r="O45" s="420">
        <v>666.36599999999999</v>
      </c>
      <c r="P45" s="421">
        <v>0</v>
      </c>
      <c r="Q45" s="422">
        <v>594.23599999999999</v>
      </c>
      <c r="R45" s="419">
        <v>594.23599999999999</v>
      </c>
      <c r="S45" s="420">
        <v>0</v>
      </c>
      <c r="T45" s="421">
        <v>0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419">
        <v>0</v>
      </c>
      <c r="J46" s="420">
        <v>0</v>
      </c>
      <c r="K46" s="421">
        <v>0</v>
      </c>
      <c r="L46" s="422">
        <v>0</v>
      </c>
      <c r="M46" s="419">
        <v>0</v>
      </c>
      <c r="N46" s="420">
        <v>0</v>
      </c>
      <c r="O46" s="420">
        <v>0</v>
      </c>
      <c r="P46" s="421">
        <v>0</v>
      </c>
      <c r="Q46" s="422">
        <v>0</v>
      </c>
      <c r="R46" s="419">
        <v>0</v>
      </c>
      <c r="S46" s="420">
        <v>0</v>
      </c>
      <c r="T46" s="421">
        <v>0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419">
        <v>0</v>
      </c>
      <c r="J47" s="420">
        <v>0</v>
      </c>
      <c r="K47" s="421">
        <v>0</v>
      </c>
      <c r="L47" s="422">
        <v>0</v>
      </c>
      <c r="M47" s="419">
        <v>0</v>
      </c>
      <c r="N47" s="420">
        <v>0</v>
      </c>
      <c r="O47" s="420">
        <v>0</v>
      </c>
      <c r="P47" s="421">
        <v>0</v>
      </c>
      <c r="Q47" s="422">
        <v>0</v>
      </c>
      <c r="R47" s="419">
        <v>0</v>
      </c>
      <c r="S47" s="420">
        <v>0</v>
      </c>
      <c r="T47" s="421">
        <v>0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0</v>
      </c>
      <c r="I48" s="419">
        <v>0</v>
      </c>
      <c r="J48" s="420">
        <v>0</v>
      </c>
      <c r="K48" s="421">
        <v>0</v>
      </c>
      <c r="L48" s="422">
        <v>0</v>
      </c>
      <c r="M48" s="419">
        <v>0</v>
      </c>
      <c r="N48" s="420">
        <v>0</v>
      </c>
      <c r="O48" s="420">
        <v>0</v>
      </c>
      <c r="P48" s="421">
        <v>0</v>
      </c>
      <c r="Q48" s="422">
        <v>0</v>
      </c>
      <c r="R48" s="419">
        <v>0</v>
      </c>
      <c r="S48" s="420">
        <v>0</v>
      </c>
      <c r="T48" s="421">
        <v>0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520.596</v>
      </c>
      <c r="I49" s="425">
        <v>520.596</v>
      </c>
      <c r="J49" s="426">
        <v>0</v>
      </c>
      <c r="K49" s="427">
        <v>0</v>
      </c>
      <c r="L49" s="428">
        <v>314655.03700000001</v>
      </c>
      <c r="M49" s="425">
        <v>314491.11300000001</v>
      </c>
      <c r="N49" s="426">
        <v>163.92400000000001</v>
      </c>
      <c r="O49" s="426">
        <v>0</v>
      </c>
      <c r="P49" s="427">
        <v>0</v>
      </c>
      <c r="Q49" s="428">
        <v>1209.3420000000001</v>
      </c>
      <c r="R49" s="425">
        <v>1209.3420000000001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0</v>
      </c>
      <c r="I50" s="325">
        <v>0</v>
      </c>
      <c r="J50" s="326">
        <v>0</v>
      </c>
      <c r="K50" s="327">
        <v>0</v>
      </c>
      <c r="L50" s="328">
        <v>0</v>
      </c>
      <c r="M50" s="325">
        <v>0</v>
      </c>
      <c r="N50" s="326">
        <v>0</v>
      </c>
      <c r="O50" s="326">
        <v>0</v>
      </c>
      <c r="P50" s="327">
        <v>0</v>
      </c>
      <c r="Q50" s="328">
        <v>0</v>
      </c>
      <c r="R50" s="325">
        <v>0</v>
      </c>
      <c r="S50" s="326">
        <v>0</v>
      </c>
      <c r="T50" s="327">
        <v>0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</mergeCells>
  <conditionalFormatting sqref="B6">
    <cfRule type="expression" dxfId="35" priority="1" stopIfTrue="1">
      <formula>#REF!=" "</formula>
    </cfRule>
  </conditionalFormatting>
  <conditionalFormatting sqref="E2">
    <cfRule type="expression" dxfId="34" priority="4" stopIfTrue="1">
      <formula>#REF!=" ?"</formula>
    </cfRule>
  </conditionalFormatting>
  <conditionalFormatting sqref="E6">
    <cfRule type="expression" dxfId="33" priority="3" stopIfTrue="1">
      <formula>U6=" "</formula>
    </cfRule>
  </conditionalFormatting>
  <conditionalFormatting sqref="T51">
    <cfRule type="expression" dxfId="32" priority="6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570312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7.5703125" style="8" customWidth="1"/>
    <col min="27" max="185" width="9.140625" style="8"/>
    <col min="186" max="187" width="3.5703125" style="8" customWidth="1"/>
    <col min="188" max="189" width="1.7109375" style="8" customWidth="1"/>
    <col min="190" max="190" width="21.28515625" style="8" customWidth="1"/>
    <col min="191" max="191" width="11" style="8" customWidth="1"/>
    <col min="192" max="192" width="1.140625" style="8" customWidth="1"/>
    <col min="193" max="194" width="8.28515625" style="8" customWidth="1"/>
    <col min="195" max="195" width="9.28515625" style="8" customWidth="1"/>
    <col min="196" max="196" width="8.28515625" style="8" customWidth="1"/>
    <col min="197" max="198" width="12.140625" style="8" customWidth="1"/>
    <col min="199" max="199" width="11.140625" style="8" bestFit="1" customWidth="1"/>
    <col min="200" max="200" width="10" style="8" customWidth="1"/>
    <col min="201" max="201" width="11.140625" style="8" customWidth="1"/>
    <col min="202" max="202" width="11" style="8" customWidth="1"/>
    <col min="203" max="203" width="11.140625" style="8" customWidth="1"/>
    <col min="204" max="204" width="9.28515625" style="8" customWidth="1"/>
    <col min="205" max="205" width="9.42578125" style="8" customWidth="1"/>
    <col min="206" max="206" width="1.7109375" style="8" customWidth="1"/>
    <col min="207" max="207" width="6.7109375" style="8" customWidth="1"/>
    <col min="208" max="208" width="4.140625" style="8" bestFit="1" customWidth="1"/>
    <col min="209" max="233" width="6.7109375" style="8" customWidth="1"/>
    <col min="234" max="441" width="9.140625" style="8"/>
    <col min="442" max="443" width="3.5703125" style="8" customWidth="1"/>
    <col min="444" max="445" width="1.7109375" style="8" customWidth="1"/>
    <col min="446" max="446" width="21.28515625" style="8" customWidth="1"/>
    <col min="447" max="447" width="11" style="8" customWidth="1"/>
    <col min="448" max="448" width="1.140625" style="8" customWidth="1"/>
    <col min="449" max="450" width="8.28515625" style="8" customWidth="1"/>
    <col min="451" max="451" width="9.28515625" style="8" customWidth="1"/>
    <col min="452" max="452" width="8.28515625" style="8" customWidth="1"/>
    <col min="453" max="454" width="12.140625" style="8" customWidth="1"/>
    <col min="455" max="455" width="11.140625" style="8" bestFit="1" customWidth="1"/>
    <col min="456" max="456" width="10" style="8" customWidth="1"/>
    <col min="457" max="457" width="11.140625" style="8" customWidth="1"/>
    <col min="458" max="458" width="11" style="8" customWidth="1"/>
    <col min="459" max="459" width="11.140625" style="8" customWidth="1"/>
    <col min="460" max="460" width="9.28515625" style="8" customWidth="1"/>
    <col min="461" max="461" width="9.42578125" style="8" customWidth="1"/>
    <col min="462" max="462" width="1.7109375" style="8" customWidth="1"/>
    <col min="463" max="463" width="6.7109375" style="8" customWidth="1"/>
    <col min="464" max="464" width="4.140625" style="8" bestFit="1" customWidth="1"/>
    <col min="465" max="489" width="6.7109375" style="8" customWidth="1"/>
    <col min="490" max="697" width="9.140625" style="8"/>
    <col min="698" max="699" width="3.5703125" style="8" customWidth="1"/>
    <col min="700" max="701" width="1.7109375" style="8" customWidth="1"/>
    <col min="702" max="702" width="21.28515625" style="8" customWidth="1"/>
    <col min="703" max="703" width="11" style="8" customWidth="1"/>
    <col min="704" max="704" width="1.140625" style="8" customWidth="1"/>
    <col min="705" max="706" width="8.28515625" style="8" customWidth="1"/>
    <col min="707" max="707" width="9.28515625" style="8" customWidth="1"/>
    <col min="708" max="708" width="8.28515625" style="8" customWidth="1"/>
    <col min="709" max="710" width="12.140625" style="8" customWidth="1"/>
    <col min="711" max="711" width="11.140625" style="8" bestFit="1" customWidth="1"/>
    <col min="712" max="712" width="10" style="8" customWidth="1"/>
    <col min="713" max="713" width="11.140625" style="8" customWidth="1"/>
    <col min="714" max="714" width="11" style="8" customWidth="1"/>
    <col min="715" max="715" width="11.140625" style="8" customWidth="1"/>
    <col min="716" max="716" width="9.28515625" style="8" customWidth="1"/>
    <col min="717" max="717" width="9.42578125" style="8" customWidth="1"/>
    <col min="718" max="718" width="1.7109375" style="8" customWidth="1"/>
    <col min="719" max="719" width="6.7109375" style="8" customWidth="1"/>
    <col min="720" max="720" width="4.140625" style="8" bestFit="1" customWidth="1"/>
    <col min="721" max="745" width="6.7109375" style="8" customWidth="1"/>
    <col min="746" max="953" width="9.140625" style="8"/>
    <col min="954" max="955" width="3.5703125" style="8" customWidth="1"/>
    <col min="956" max="957" width="1.7109375" style="8" customWidth="1"/>
    <col min="958" max="958" width="21.28515625" style="8" customWidth="1"/>
    <col min="959" max="959" width="11" style="8" customWidth="1"/>
    <col min="960" max="960" width="1.140625" style="8" customWidth="1"/>
    <col min="961" max="962" width="8.28515625" style="8" customWidth="1"/>
    <col min="963" max="963" width="9.28515625" style="8" customWidth="1"/>
    <col min="964" max="964" width="8.28515625" style="8" customWidth="1"/>
    <col min="965" max="966" width="12.140625" style="8" customWidth="1"/>
    <col min="967" max="967" width="11.140625" style="8" bestFit="1" customWidth="1"/>
    <col min="968" max="968" width="10" style="8" customWidth="1"/>
    <col min="969" max="969" width="11.140625" style="8" customWidth="1"/>
    <col min="970" max="970" width="11" style="8" customWidth="1"/>
    <col min="971" max="971" width="11.140625" style="8" customWidth="1"/>
    <col min="972" max="972" width="9.28515625" style="8" customWidth="1"/>
    <col min="973" max="973" width="9.42578125" style="8" customWidth="1"/>
    <col min="974" max="974" width="1.7109375" style="8" customWidth="1"/>
    <col min="975" max="975" width="6.7109375" style="8" customWidth="1"/>
    <col min="976" max="976" width="4.140625" style="8" bestFit="1" customWidth="1"/>
    <col min="977" max="1001" width="6.7109375" style="8" customWidth="1"/>
    <col min="1002" max="1209" width="9.140625" style="8"/>
    <col min="1210" max="1211" width="3.5703125" style="8" customWidth="1"/>
    <col min="1212" max="1213" width="1.7109375" style="8" customWidth="1"/>
    <col min="1214" max="1214" width="21.28515625" style="8" customWidth="1"/>
    <col min="1215" max="1215" width="11" style="8" customWidth="1"/>
    <col min="1216" max="1216" width="1.140625" style="8" customWidth="1"/>
    <col min="1217" max="1218" width="8.28515625" style="8" customWidth="1"/>
    <col min="1219" max="1219" width="9.28515625" style="8" customWidth="1"/>
    <col min="1220" max="1220" width="8.28515625" style="8" customWidth="1"/>
    <col min="1221" max="1222" width="12.140625" style="8" customWidth="1"/>
    <col min="1223" max="1223" width="11.140625" style="8" bestFit="1" customWidth="1"/>
    <col min="1224" max="1224" width="10" style="8" customWidth="1"/>
    <col min="1225" max="1225" width="11.140625" style="8" customWidth="1"/>
    <col min="1226" max="1226" width="11" style="8" customWidth="1"/>
    <col min="1227" max="1227" width="11.140625" style="8" customWidth="1"/>
    <col min="1228" max="1228" width="9.28515625" style="8" customWidth="1"/>
    <col min="1229" max="1229" width="9.42578125" style="8" customWidth="1"/>
    <col min="1230" max="1230" width="1.7109375" style="8" customWidth="1"/>
    <col min="1231" max="1231" width="6.7109375" style="8" customWidth="1"/>
    <col min="1232" max="1232" width="4.140625" style="8" bestFit="1" customWidth="1"/>
    <col min="1233" max="1257" width="6.7109375" style="8" customWidth="1"/>
    <col min="1258" max="1465" width="9.140625" style="8"/>
    <col min="1466" max="1467" width="3.5703125" style="8" customWidth="1"/>
    <col min="1468" max="1469" width="1.7109375" style="8" customWidth="1"/>
    <col min="1470" max="1470" width="21.28515625" style="8" customWidth="1"/>
    <col min="1471" max="1471" width="11" style="8" customWidth="1"/>
    <col min="1472" max="1472" width="1.140625" style="8" customWidth="1"/>
    <col min="1473" max="1474" width="8.28515625" style="8" customWidth="1"/>
    <col min="1475" max="1475" width="9.28515625" style="8" customWidth="1"/>
    <col min="1476" max="1476" width="8.28515625" style="8" customWidth="1"/>
    <col min="1477" max="1478" width="12.140625" style="8" customWidth="1"/>
    <col min="1479" max="1479" width="11.140625" style="8" bestFit="1" customWidth="1"/>
    <col min="1480" max="1480" width="10" style="8" customWidth="1"/>
    <col min="1481" max="1481" width="11.140625" style="8" customWidth="1"/>
    <col min="1482" max="1482" width="11" style="8" customWidth="1"/>
    <col min="1483" max="1483" width="11.140625" style="8" customWidth="1"/>
    <col min="1484" max="1484" width="9.28515625" style="8" customWidth="1"/>
    <col min="1485" max="1485" width="9.42578125" style="8" customWidth="1"/>
    <col min="1486" max="1486" width="1.7109375" style="8" customWidth="1"/>
    <col min="1487" max="1487" width="6.7109375" style="8" customWidth="1"/>
    <col min="1488" max="1488" width="4.140625" style="8" bestFit="1" customWidth="1"/>
    <col min="1489" max="1513" width="6.7109375" style="8" customWidth="1"/>
    <col min="1514" max="1721" width="9.140625" style="8"/>
    <col min="1722" max="1723" width="3.5703125" style="8" customWidth="1"/>
    <col min="1724" max="1725" width="1.7109375" style="8" customWidth="1"/>
    <col min="1726" max="1726" width="21.28515625" style="8" customWidth="1"/>
    <col min="1727" max="1727" width="11" style="8" customWidth="1"/>
    <col min="1728" max="1728" width="1.140625" style="8" customWidth="1"/>
    <col min="1729" max="1730" width="8.28515625" style="8" customWidth="1"/>
    <col min="1731" max="1731" width="9.28515625" style="8" customWidth="1"/>
    <col min="1732" max="1732" width="8.28515625" style="8" customWidth="1"/>
    <col min="1733" max="1734" width="12.140625" style="8" customWidth="1"/>
    <col min="1735" max="1735" width="11.140625" style="8" bestFit="1" customWidth="1"/>
    <col min="1736" max="1736" width="10" style="8" customWidth="1"/>
    <col min="1737" max="1737" width="11.140625" style="8" customWidth="1"/>
    <col min="1738" max="1738" width="11" style="8" customWidth="1"/>
    <col min="1739" max="1739" width="11.140625" style="8" customWidth="1"/>
    <col min="1740" max="1740" width="9.28515625" style="8" customWidth="1"/>
    <col min="1741" max="1741" width="9.42578125" style="8" customWidth="1"/>
    <col min="1742" max="1742" width="1.7109375" style="8" customWidth="1"/>
    <col min="1743" max="1743" width="6.7109375" style="8" customWidth="1"/>
    <col min="1744" max="1744" width="4.140625" style="8" bestFit="1" customWidth="1"/>
    <col min="1745" max="1769" width="6.7109375" style="8" customWidth="1"/>
    <col min="1770" max="1977" width="9.140625" style="8"/>
    <col min="1978" max="1979" width="3.5703125" style="8" customWidth="1"/>
    <col min="1980" max="1981" width="1.7109375" style="8" customWidth="1"/>
    <col min="1982" max="1982" width="21.28515625" style="8" customWidth="1"/>
    <col min="1983" max="1983" width="11" style="8" customWidth="1"/>
    <col min="1984" max="1984" width="1.140625" style="8" customWidth="1"/>
    <col min="1985" max="1986" width="8.28515625" style="8" customWidth="1"/>
    <col min="1987" max="1987" width="9.28515625" style="8" customWidth="1"/>
    <col min="1988" max="1988" width="8.28515625" style="8" customWidth="1"/>
    <col min="1989" max="1990" width="12.140625" style="8" customWidth="1"/>
    <col min="1991" max="1991" width="11.140625" style="8" bestFit="1" customWidth="1"/>
    <col min="1992" max="1992" width="10" style="8" customWidth="1"/>
    <col min="1993" max="1993" width="11.140625" style="8" customWidth="1"/>
    <col min="1994" max="1994" width="11" style="8" customWidth="1"/>
    <col min="1995" max="1995" width="11.140625" style="8" customWidth="1"/>
    <col min="1996" max="1996" width="9.28515625" style="8" customWidth="1"/>
    <col min="1997" max="1997" width="9.42578125" style="8" customWidth="1"/>
    <col min="1998" max="1998" width="1.7109375" style="8" customWidth="1"/>
    <col min="1999" max="1999" width="6.7109375" style="8" customWidth="1"/>
    <col min="2000" max="2000" width="4.140625" style="8" bestFit="1" customWidth="1"/>
    <col min="2001" max="2025" width="6.7109375" style="8" customWidth="1"/>
    <col min="2026" max="2233" width="9.140625" style="8"/>
    <col min="2234" max="2235" width="3.5703125" style="8" customWidth="1"/>
    <col min="2236" max="2237" width="1.7109375" style="8" customWidth="1"/>
    <col min="2238" max="2238" width="21.28515625" style="8" customWidth="1"/>
    <col min="2239" max="2239" width="11" style="8" customWidth="1"/>
    <col min="2240" max="2240" width="1.140625" style="8" customWidth="1"/>
    <col min="2241" max="2242" width="8.28515625" style="8" customWidth="1"/>
    <col min="2243" max="2243" width="9.28515625" style="8" customWidth="1"/>
    <col min="2244" max="2244" width="8.28515625" style="8" customWidth="1"/>
    <col min="2245" max="2246" width="12.140625" style="8" customWidth="1"/>
    <col min="2247" max="2247" width="11.140625" style="8" bestFit="1" customWidth="1"/>
    <col min="2248" max="2248" width="10" style="8" customWidth="1"/>
    <col min="2249" max="2249" width="11.140625" style="8" customWidth="1"/>
    <col min="2250" max="2250" width="11" style="8" customWidth="1"/>
    <col min="2251" max="2251" width="11.140625" style="8" customWidth="1"/>
    <col min="2252" max="2252" width="9.28515625" style="8" customWidth="1"/>
    <col min="2253" max="2253" width="9.42578125" style="8" customWidth="1"/>
    <col min="2254" max="2254" width="1.7109375" style="8" customWidth="1"/>
    <col min="2255" max="2255" width="6.7109375" style="8" customWidth="1"/>
    <col min="2256" max="2256" width="4.140625" style="8" bestFit="1" customWidth="1"/>
    <col min="2257" max="2281" width="6.7109375" style="8" customWidth="1"/>
    <col min="2282" max="2489" width="9.140625" style="8"/>
    <col min="2490" max="2491" width="3.5703125" style="8" customWidth="1"/>
    <col min="2492" max="2493" width="1.7109375" style="8" customWidth="1"/>
    <col min="2494" max="2494" width="21.28515625" style="8" customWidth="1"/>
    <col min="2495" max="2495" width="11" style="8" customWidth="1"/>
    <col min="2496" max="2496" width="1.140625" style="8" customWidth="1"/>
    <col min="2497" max="2498" width="8.28515625" style="8" customWidth="1"/>
    <col min="2499" max="2499" width="9.28515625" style="8" customWidth="1"/>
    <col min="2500" max="2500" width="8.28515625" style="8" customWidth="1"/>
    <col min="2501" max="2502" width="12.140625" style="8" customWidth="1"/>
    <col min="2503" max="2503" width="11.140625" style="8" bestFit="1" customWidth="1"/>
    <col min="2504" max="2504" width="10" style="8" customWidth="1"/>
    <col min="2505" max="2505" width="11.140625" style="8" customWidth="1"/>
    <col min="2506" max="2506" width="11" style="8" customWidth="1"/>
    <col min="2507" max="2507" width="11.140625" style="8" customWidth="1"/>
    <col min="2508" max="2508" width="9.28515625" style="8" customWidth="1"/>
    <col min="2509" max="2509" width="9.42578125" style="8" customWidth="1"/>
    <col min="2510" max="2510" width="1.7109375" style="8" customWidth="1"/>
    <col min="2511" max="2511" width="6.7109375" style="8" customWidth="1"/>
    <col min="2512" max="2512" width="4.140625" style="8" bestFit="1" customWidth="1"/>
    <col min="2513" max="2537" width="6.7109375" style="8" customWidth="1"/>
    <col min="2538" max="2745" width="9.140625" style="8"/>
    <col min="2746" max="2747" width="3.5703125" style="8" customWidth="1"/>
    <col min="2748" max="2749" width="1.7109375" style="8" customWidth="1"/>
    <col min="2750" max="2750" width="21.28515625" style="8" customWidth="1"/>
    <col min="2751" max="2751" width="11" style="8" customWidth="1"/>
    <col min="2752" max="2752" width="1.140625" style="8" customWidth="1"/>
    <col min="2753" max="2754" width="8.28515625" style="8" customWidth="1"/>
    <col min="2755" max="2755" width="9.28515625" style="8" customWidth="1"/>
    <col min="2756" max="2756" width="8.28515625" style="8" customWidth="1"/>
    <col min="2757" max="2758" width="12.140625" style="8" customWidth="1"/>
    <col min="2759" max="2759" width="11.140625" style="8" bestFit="1" customWidth="1"/>
    <col min="2760" max="2760" width="10" style="8" customWidth="1"/>
    <col min="2761" max="2761" width="11.140625" style="8" customWidth="1"/>
    <col min="2762" max="2762" width="11" style="8" customWidth="1"/>
    <col min="2763" max="2763" width="11.140625" style="8" customWidth="1"/>
    <col min="2764" max="2764" width="9.28515625" style="8" customWidth="1"/>
    <col min="2765" max="2765" width="9.42578125" style="8" customWidth="1"/>
    <col min="2766" max="2766" width="1.7109375" style="8" customWidth="1"/>
    <col min="2767" max="2767" width="6.7109375" style="8" customWidth="1"/>
    <col min="2768" max="2768" width="4.140625" style="8" bestFit="1" customWidth="1"/>
    <col min="2769" max="2793" width="6.7109375" style="8" customWidth="1"/>
    <col min="2794" max="3001" width="9.140625" style="8"/>
    <col min="3002" max="3003" width="3.5703125" style="8" customWidth="1"/>
    <col min="3004" max="3005" width="1.7109375" style="8" customWidth="1"/>
    <col min="3006" max="3006" width="21.28515625" style="8" customWidth="1"/>
    <col min="3007" max="3007" width="11" style="8" customWidth="1"/>
    <col min="3008" max="3008" width="1.140625" style="8" customWidth="1"/>
    <col min="3009" max="3010" width="8.28515625" style="8" customWidth="1"/>
    <col min="3011" max="3011" width="9.28515625" style="8" customWidth="1"/>
    <col min="3012" max="3012" width="8.28515625" style="8" customWidth="1"/>
    <col min="3013" max="3014" width="12.140625" style="8" customWidth="1"/>
    <col min="3015" max="3015" width="11.140625" style="8" bestFit="1" customWidth="1"/>
    <col min="3016" max="3016" width="10" style="8" customWidth="1"/>
    <col min="3017" max="3017" width="11.140625" style="8" customWidth="1"/>
    <col min="3018" max="3018" width="11" style="8" customWidth="1"/>
    <col min="3019" max="3019" width="11.140625" style="8" customWidth="1"/>
    <col min="3020" max="3020" width="9.28515625" style="8" customWidth="1"/>
    <col min="3021" max="3021" width="9.42578125" style="8" customWidth="1"/>
    <col min="3022" max="3022" width="1.7109375" style="8" customWidth="1"/>
    <col min="3023" max="3023" width="6.7109375" style="8" customWidth="1"/>
    <col min="3024" max="3024" width="4.140625" style="8" bestFit="1" customWidth="1"/>
    <col min="3025" max="3049" width="6.7109375" style="8" customWidth="1"/>
    <col min="3050" max="3257" width="9.140625" style="8"/>
    <col min="3258" max="3259" width="3.5703125" style="8" customWidth="1"/>
    <col min="3260" max="3261" width="1.7109375" style="8" customWidth="1"/>
    <col min="3262" max="3262" width="21.28515625" style="8" customWidth="1"/>
    <col min="3263" max="3263" width="11" style="8" customWidth="1"/>
    <col min="3264" max="3264" width="1.140625" style="8" customWidth="1"/>
    <col min="3265" max="3266" width="8.28515625" style="8" customWidth="1"/>
    <col min="3267" max="3267" width="9.28515625" style="8" customWidth="1"/>
    <col min="3268" max="3268" width="8.28515625" style="8" customWidth="1"/>
    <col min="3269" max="3270" width="12.140625" style="8" customWidth="1"/>
    <col min="3271" max="3271" width="11.140625" style="8" bestFit="1" customWidth="1"/>
    <col min="3272" max="3272" width="10" style="8" customWidth="1"/>
    <col min="3273" max="3273" width="11.140625" style="8" customWidth="1"/>
    <col min="3274" max="3274" width="11" style="8" customWidth="1"/>
    <col min="3275" max="3275" width="11.140625" style="8" customWidth="1"/>
    <col min="3276" max="3276" width="9.28515625" style="8" customWidth="1"/>
    <col min="3277" max="3277" width="9.42578125" style="8" customWidth="1"/>
    <col min="3278" max="3278" width="1.7109375" style="8" customWidth="1"/>
    <col min="3279" max="3279" width="6.7109375" style="8" customWidth="1"/>
    <col min="3280" max="3280" width="4.140625" style="8" bestFit="1" customWidth="1"/>
    <col min="3281" max="3305" width="6.7109375" style="8" customWidth="1"/>
    <col min="3306" max="3513" width="9.140625" style="8"/>
    <col min="3514" max="3515" width="3.5703125" style="8" customWidth="1"/>
    <col min="3516" max="3517" width="1.7109375" style="8" customWidth="1"/>
    <col min="3518" max="3518" width="21.28515625" style="8" customWidth="1"/>
    <col min="3519" max="3519" width="11" style="8" customWidth="1"/>
    <col min="3520" max="3520" width="1.140625" style="8" customWidth="1"/>
    <col min="3521" max="3522" width="8.28515625" style="8" customWidth="1"/>
    <col min="3523" max="3523" width="9.28515625" style="8" customWidth="1"/>
    <col min="3524" max="3524" width="8.28515625" style="8" customWidth="1"/>
    <col min="3525" max="3526" width="12.140625" style="8" customWidth="1"/>
    <col min="3527" max="3527" width="11.140625" style="8" bestFit="1" customWidth="1"/>
    <col min="3528" max="3528" width="10" style="8" customWidth="1"/>
    <col min="3529" max="3529" width="11.140625" style="8" customWidth="1"/>
    <col min="3530" max="3530" width="11" style="8" customWidth="1"/>
    <col min="3531" max="3531" width="11.140625" style="8" customWidth="1"/>
    <col min="3532" max="3532" width="9.28515625" style="8" customWidth="1"/>
    <col min="3533" max="3533" width="9.42578125" style="8" customWidth="1"/>
    <col min="3534" max="3534" width="1.7109375" style="8" customWidth="1"/>
    <col min="3535" max="3535" width="6.7109375" style="8" customWidth="1"/>
    <col min="3536" max="3536" width="4.140625" style="8" bestFit="1" customWidth="1"/>
    <col min="3537" max="3561" width="6.7109375" style="8" customWidth="1"/>
    <col min="3562" max="3769" width="9.140625" style="8"/>
    <col min="3770" max="3771" width="3.5703125" style="8" customWidth="1"/>
    <col min="3772" max="3773" width="1.7109375" style="8" customWidth="1"/>
    <col min="3774" max="3774" width="21.28515625" style="8" customWidth="1"/>
    <col min="3775" max="3775" width="11" style="8" customWidth="1"/>
    <col min="3776" max="3776" width="1.140625" style="8" customWidth="1"/>
    <col min="3777" max="3778" width="8.28515625" style="8" customWidth="1"/>
    <col min="3779" max="3779" width="9.28515625" style="8" customWidth="1"/>
    <col min="3780" max="3780" width="8.28515625" style="8" customWidth="1"/>
    <col min="3781" max="3782" width="12.140625" style="8" customWidth="1"/>
    <col min="3783" max="3783" width="11.140625" style="8" bestFit="1" customWidth="1"/>
    <col min="3784" max="3784" width="10" style="8" customWidth="1"/>
    <col min="3785" max="3785" width="11.140625" style="8" customWidth="1"/>
    <col min="3786" max="3786" width="11" style="8" customWidth="1"/>
    <col min="3787" max="3787" width="11.140625" style="8" customWidth="1"/>
    <col min="3788" max="3788" width="9.28515625" style="8" customWidth="1"/>
    <col min="3789" max="3789" width="9.42578125" style="8" customWidth="1"/>
    <col min="3790" max="3790" width="1.7109375" style="8" customWidth="1"/>
    <col min="3791" max="3791" width="6.7109375" style="8" customWidth="1"/>
    <col min="3792" max="3792" width="4.140625" style="8" bestFit="1" customWidth="1"/>
    <col min="3793" max="3817" width="6.7109375" style="8" customWidth="1"/>
    <col min="3818" max="4025" width="9.140625" style="8"/>
    <col min="4026" max="4027" width="3.5703125" style="8" customWidth="1"/>
    <col min="4028" max="4029" width="1.7109375" style="8" customWidth="1"/>
    <col min="4030" max="4030" width="21.28515625" style="8" customWidth="1"/>
    <col min="4031" max="4031" width="11" style="8" customWidth="1"/>
    <col min="4032" max="4032" width="1.140625" style="8" customWidth="1"/>
    <col min="4033" max="4034" width="8.28515625" style="8" customWidth="1"/>
    <col min="4035" max="4035" width="9.28515625" style="8" customWidth="1"/>
    <col min="4036" max="4036" width="8.28515625" style="8" customWidth="1"/>
    <col min="4037" max="4038" width="12.140625" style="8" customWidth="1"/>
    <col min="4039" max="4039" width="11.140625" style="8" bestFit="1" customWidth="1"/>
    <col min="4040" max="4040" width="10" style="8" customWidth="1"/>
    <col min="4041" max="4041" width="11.140625" style="8" customWidth="1"/>
    <col min="4042" max="4042" width="11" style="8" customWidth="1"/>
    <col min="4043" max="4043" width="11.140625" style="8" customWidth="1"/>
    <col min="4044" max="4044" width="9.28515625" style="8" customWidth="1"/>
    <col min="4045" max="4045" width="9.42578125" style="8" customWidth="1"/>
    <col min="4046" max="4046" width="1.7109375" style="8" customWidth="1"/>
    <col min="4047" max="4047" width="6.7109375" style="8" customWidth="1"/>
    <col min="4048" max="4048" width="4.140625" style="8" bestFit="1" customWidth="1"/>
    <col min="4049" max="4073" width="6.7109375" style="8" customWidth="1"/>
    <col min="4074" max="4281" width="9.140625" style="8"/>
    <col min="4282" max="4283" width="3.5703125" style="8" customWidth="1"/>
    <col min="4284" max="4285" width="1.7109375" style="8" customWidth="1"/>
    <col min="4286" max="4286" width="21.28515625" style="8" customWidth="1"/>
    <col min="4287" max="4287" width="11" style="8" customWidth="1"/>
    <col min="4288" max="4288" width="1.140625" style="8" customWidth="1"/>
    <col min="4289" max="4290" width="8.28515625" style="8" customWidth="1"/>
    <col min="4291" max="4291" width="9.28515625" style="8" customWidth="1"/>
    <col min="4292" max="4292" width="8.28515625" style="8" customWidth="1"/>
    <col min="4293" max="4294" width="12.140625" style="8" customWidth="1"/>
    <col min="4295" max="4295" width="11.140625" style="8" bestFit="1" customWidth="1"/>
    <col min="4296" max="4296" width="10" style="8" customWidth="1"/>
    <col min="4297" max="4297" width="11.140625" style="8" customWidth="1"/>
    <col min="4298" max="4298" width="11" style="8" customWidth="1"/>
    <col min="4299" max="4299" width="11.140625" style="8" customWidth="1"/>
    <col min="4300" max="4300" width="9.28515625" style="8" customWidth="1"/>
    <col min="4301" max="4301" width="9.42578125" style="8" customWidth="1"/>
    <col min="4302" max="4302" width="1.7109375" style="8" customWidth="1"/>
    <col min="4303" max="4303" width="6.7109375" style="8" customWidth="1"/>
    <col min="4304" max="4304" width="4.140625" style="8" bestFit="1" customWidth="1"/>
    <col min="4305" max="4329" width="6.7109375" style="8" customWidth="1"/>
    <col min="4330" max="4537" width="9.140625" style="8"/>
    <col min="4538" max="4539" width="3.5703125" style="8" customWidth="1"/>
    <col min="4540" max="4541" width="1.7109375" style="8" customWidth="1"/>
    <col min="4542" max="4542" width="21.28515625" style="8" customWidth="1"/>
    <col min="4543" max="4543" width="11" style="8" customWidth="1"/>
    <col min="4544" max="4544" width="1.140625" style="8" customWidth="1"/>
    <col min="4545" max="4546" width="8.28515625" style="8" customWidth="1"/>
    <col min="4547" max="4547" width="9.28515625" style="8" customWidth="1"/>
    <col min="4548" max="4548" width="8.28515625" style="8" customWidth="1"/>
    <col min="4549" max="4550" width="12.140625" style="8" customWidth="1"/>
    <col min="4551" max="4551" width="11.140625" style="8" bestFit="1" customWidth="1"/>
    <col min="4552" max="4552" width="10" style="8" customWidth="1"/>
    <col min="4553" max="4553" width="11.140625" style="8" customWidth="1"/>
    <col min="4554" max="4554" width="11" style="8" customWidth="1"/>
    <col min="4555" max="4555" width="11.140625" style="8" customWidth="1"/>
    <col min="4556" max="4556" width="9.28515625" style="8" customWidth="1"/>
    <col min="4557" max="4557" width="9.42578125" style="8" customWidth="1"/>
    <col min="4558" max="4558" width="1.7109375" style="8" customWidth="1"/>
    <col min="4559" max="4559" width="6.7109375" style="8" customWidth="1"/>
    <col min="4560" max="4560" width="4.140625" style="8" bestFit="1" customWidth="1"/>
    <col min="4561" max="4585" width="6.7109375" style="8" customWidth="1"/>
    <col min="4586" max="4793" width="9.140625" style="8"/>
    <col min="4794" max="4795" width="3.5703125" style="8" customWidth="1"/>
    <col min="4796" max="4797" width="1.7109375" style="8" customWidth="1"/>
    <col min="4798" max="4798" width="21.28515625" style="8" customWidth="1"/>
    <col min="4799" max="4799" width="11" style="8" customWidth="1"/>
    <col min="4800" max="4800" width="1.140625" style="8" customWidth="1"/>
    <col min="4801" max="4802" width="8.28515625" style="8" customWidth="1"/>
    <col min="4803" max="4803" width="9.28515625" style="8" customWidth="1"/>
    <col min="4804" max="4804" width="8.28515625" style="8" customWidth="1"/>
    <col min="4805" max="4806" width="12.140625" style="8" customWidth="1"/>
    <col min="4807" max="4807" width="11.140625" style="8" bestFit="1" customWidth="1"/>
    <col min="4808" max="4808" width="10" style="8" customWidth="1"/>
    <col min="4809" max="4809" width="11.140625" style="8" customWidth="1"/>
    <col min="4810" max="4810" width="11" style="8" customWidth="1"/>
    <col min="4811" max="4811" width="11.140625" style="8" customWidth="1"/>
    <col min="4812" max="4812" width="9.28515625" style="8" customWidth="1"/>
    <col min="4813" max="4813" width="9.42578125" style="8" customWidth="1"/>
    <col min="4814" max="4814" width="1.7109375" style="8" customWidth="1"/>
    <col min="4815" max="4815" width="6.7109375" style="8" customWidth="1"/>
    <col min="4816" max="4816" width="4.140625" style="8" bestFit="1" customWidth="1"/>
    <col min="4817" max="4841" width="6.7109375" style="8" customWidth="1"/>
    <col min="4842" max="5049" width="9.140625" style="8"/>
    <col min="5050" max="5051" width="3.5703125" style="8" customWidth="1"/>
    <col min="5052" max="5053" width="1.7109375" style="8" customWidth="1"/>
    <col min="5054" max="5054" width="21.28515625" style="8" customWidth="1"/>
    <col min="5055" max="5055" width="11" style="8" customWidth="1"/>
    <col min="5056" max="5056" width="1.140625" style="8" customWidth="1"/>
    <col min="5057" max="5058" width="8.28515625" style="8" customWidth="1"/>
    <col min="5059" max="5059" width="9.28515625" style="8" customWidth="1"/>
    <col min="5060" max="5060" width="8.28515625" style="8" customWidth="1"/>
    <col min="5061" max="5062" width="12.140625" style="8" customWidth="1"/>
    <col min="5063" max="5063" width="11.140625" style="8" bestFit="1" customWidth="1"/>
    <col min="5064" max="5064" width="10" style="8" customWidth="1"/>
    <col min="5065" max="5065" width="11.140625" style="8" customWidth="1"/>
    <col min="5066" max="5066" width="11" style="8" customWidth="1"/>
    <col min="5067" max="5067" width="11.140625" style="8" customWidth="1"/>
    <col min="5068" max="5068" width="9.28515625" style="8" customWidth="1"/>
    <col min="5069" max="5069" width="9.42578125" style="8" customWidth="1"/>
    <col min="5070" max="5070" width="1.7109375" style="8" customWidth="1"/>
    <col min="5071" max="5071" width="6.7109375" style="8" customWidth="1"/>
    <col min="5072" max="5072" width="4.140625" style="8" bestFit="1" customWidth="1"/>
    <col min="5073" max="5097" width="6.7109375" style="8" customWidth="1"/>
    <col min="5098" max="5305" width="9.140625" style="8"/>
    <col min="5306" max="5307" width="3.5703125" style="8" customWidth="1"/>
    <col min="5308" max="5309" width="1.7109375" style="8" customWidth="1"/>
    <col min="5310" max="5310" width="21.28515625" style="8" customWidth="1"/>
    <col min="5311" max="5311" width="11" style="8" customWidth="1"/>
    <col min="5312" max="5312" width="1.140625" style="8" customWidth="1"/>
    <col min="5313" max="5314" width="8.28515625" style="8" customWidth="1"/>
    <col min="5315" max="5315" width="9.28515625" style="8" customWidth="1"/>
    <col min="5316" max="5316" width="8.28515625" style="8" customWidth="1"/>
    <col min="5317" max="5318" width="12.140625" style="8" customWidth="1"/>
    <col min="5319" max="5319" width="11.140625" style="8" bestFit="1" customWidth="1"/>
    <col min="5320" max="5320" width="10" style="8" customWidth="1"/>
    <col min="5321" max="5321" width="11.140625" style="8" customWidth="1"/>
    <col min="5322" max="5322" width="11" style="8" customWidth="1"/>
    <col min="5323" max="5323" width="11.140625" style="8" customWidth="1"/>
    <col min="5324" max="5324" width="9.28515625" style="8" customWidth="1"/>
    <col min="5325" max="5325" width="9.42578125" style="8" customWidth="1"/>
    <col min="5326" max="5326" width="1.7109375" style="8" customWidth="1"/>
    <col min="5327" max="5327" width="6.7109375" style="8" customWidth="1"/>
    <col min="5328" max="5328" width="4.140625" style="8" bestFit="1" customWidth="1"/>
    <col min="5329" max="5353" width="6.7109375" style="8" customWidth="1"/>
    <col min="5354" max="5561" width="9.140625" style="8"/>
    <col min="5562" max="5563" width="3.5703125" style="8" customWidth="1"/>
    <col min="5564" max="5565" width="1.7109375" style="8" customWidth="1"/>
    <col min="5566" max="5566" width="21.28515625" style="8" customWidth="1"/>
    <col min="5567" max="5567" width="11" style="8" customWidth="1"/>
    <col min="5568" max="5568" width="1.140625" style="8" customWidth="1"/>
    <col min="5569" max="5570" width="8.28515625" style="8" customWidth="1"/>
    <col min="5571" max="5571" width="9.28515625" style="8" customWidth="1"/>
    <col min="5572" max="5572" width="8.28515625" style="8" customWidth="1"/>
    <col min="5573" max="5574" width="12.140625" style="8" customWidth="1"/>
    <col min="5575" max="5575" width="11.140625" style="8" bestFit="1" customWidth="1"/>
    <col min="5576" max="5576" width="10" style="8" customWidth="1"/>
    <col min="5577" max="5577" width="11.140625" style="8" customWidth="1"/>
    <col min="5578" max="5578" width="11" style="8" customWidth="1"/>
    <col min="5579" max="5579" width="11.140625" style="8" customWidth="1"/>
    <col min="5580" max="5580" width="9.28515625" style="8" customWidth="1"/>
    <col min="5581" max="5581" width="9.42578125" style="8" customWidth="1"/>
    <col min="5582" max="5582" width="1.7109375" style="8" customWidth="1"/>
    <col min="5583" max="5583" width="6.7109375" style="8" customWidth="1"/>
    <col min="5584" max="5584" width="4.140625" style="8" bestFit="1" customWidth="1"/>
    <col min="5585" max="5609" width="6.7109375" style="8" customWidth="1"/>
    <col min="5610" max="5817" width="9.140625" style="8"/>
    <col min="5818" max="5819" width="3.5703125" style="8" customWidth="1"/>
    <col min="5820" max="5821" width="1.7109375" style="8" customWidth="1"/>
    <col min="5822" max="5822" width="21.28515625" style="8" customWidth="1"/>
    <col min="5823" max="5823" width="11" style="8" customWidth="1"/>
    <col min="5824" max="5824" width="1.140625" style="8" customWidth="1"/>
    <col min="5825" max="5826" width="8.28515625" style="8" customWidth="1"/>
    <col min="5827" max="5827" width="9.28515625" style="8" customWidth="1"/>
    <col min="5828" max="5828" width="8.28515625" style="8" customWidth="1"/>
    <col min="5829" max="5830" width="12.140625" style="8" customWidth="1"/>
    <col min="5831" max="5831" width="11.140625" style="8" bestFit="1" customWidth="1"/>
    <col min="5832" max="5832" width="10" style="8" customWidth="1"/>
    <col min="5833" max="5833" width="11.140625" style="8" customWidth="1"/>
    <col min="5834" max="5834" width="11" style="8" customWidth="1"/>
    <col min="5835" max="5835" width="11.140625" style="8" customWidth="1"/>
    <col min="5836" max="5836" width="9.28515625" style="8" customWidth="1"/>
    <col min="5837" max="5837" width="9.42578125" style="8" customWidth="1"/>
    <col min="5838" max="5838" width="1.7109375" style="8" customWidth="1"/>
    <col min="5839" max="5839" width="6.7109375" style="8" customWidth="1"/>
    <col min="5840" max="5840" width="4.140625" style="8" bestFit="1" customWidth="1"/>
    <col min="5841" max="5865" width="6.7109375" style="8" customWidth="1"/>
    <col min="5866" max="6073" width="9.140625" style="8"/>
    <col min="6074" max="6075" width="3.5703125" style="8" customWidth="1"/>
    <col min="6076" max="6077" width="1.7109375" style="8" customWidth="1"/>
    <col min="6078" max="6078" width="21.28515625" style="8" customWidth="1"/>
    <col min="6079" max="6079" width="11" style="8" customWidth="1"/>
    <col min="6080" max="6080" width="1.140625" style="8" customWidth="1"/>
    <col min="6081" max="6082" width="8.28515625" style="8" customWidth="1"/>
    <col min="6083" max="6083" width="9.28515625" style="8" customWidth="1"/>
    <col min="6084" max="6084" width="8.28515625" style="8" customWidth="1"/>
    <col min="6085" max="6086" width="12.140625" style="8" customWidth="1"/>
    <col min="6087" max="6087" width="11.140625" style="8" bestFit="1" customWidth="1"/>
    <col min="6088" max="6088" width="10" style="8" customWidth="1"/>
    <col min="6089" max="6089" width="11.140625" style="8" customWidth="1"/>
    <col min="6090" max="6090" width="11" style="8" customWidth="1"/>
    <col min="6091" max="6091" width="11.140625" style="8" customWidth="1"/>
    <col min="6092" max="6092" width="9.28515625" style="8" customWidth="1"/>
    <col min="6093" max="6093" width="9.42578125" style="8" customWidth="1"/>
    <col min="6094" max="6094" width="1.7109375" style="8" customWidth="1"/>
    <col min="6095" max="6095" width="6.7109375" style="8" customWidth="1"/>
    <col min="6096" max="6096" width="4.140625" style="8" bestFit="1" customWidth="1"/>
    <col min="6097" max="6121" width="6.7109375" style="8" customWidth="1"/>
    <col min="6122" max="6329" width="9.140625" style="8"/>
    <col min="6330" max="6331" width="3.5703125" style="8" customWidth="1"/>
    <col min="6332" max="6333" width="1.7109375" style="8" customWidth="1"/>
    <col min="6334" max="6334" width="21.28515625" style="8" customWidth="1"/>
    <col min="6335" max="6335" width="11" style="8" customWidth="1"/>
    <col min="6336" max="6336" width="1.140625" style="8" customWidth="1"/>
    <col min="6337" max="6338" width="8.28515625" style="8" customWidth="1"/>
    <col min="6339" max="6339" width="9.28515625" style="8" customWidth="1"/>
    <col min="6340" max="6340" width="8.28515625" style="8" customWidth="1"/>
    <col min="6341" max="6342" width="12.140625" style="8" customWidth="1"/>
    <col min="6343" max="6343" width="11.140625" style="8" bestFit="1" customWidth="1"/>
    <col min="6344" max="6344" width="10" style="8" customWidth="1"/>
    <col min="6345" max="6345" width="11.140625" style="8" customWidth="1"/>
    <col min="6346" max="6346" width="11" style="8" customWidth="1"/>
    <col min="6347" max="6347" width="11.140625" style="8" customWidth="1"/>
    <col min="6348" max="6348" width="9.28515625" style="8" customWidth="1"/>
    <col min="6349" max="6349" width="9.42578125" style="8" customWidth="1"/>
    <col min="6350" max="6350" width="1.7109375" style="8" customWidth="1"/>
    <col min="6351" max="6351" width="6.7109375" style="8" customWidth="1"/>
    <col min="6352" max="6352" width="4.140625" style="8" bestFit="1" customWidth="1"/>
    <col min="6353" max="6377" width="6.7109375" style="8" customWidth="1"/>
    <col min="6378" max="6585" width="9.140625" style="8"/>
    <col min="6586" max="6587" width="3.5703125" style="8" customWidth="1"/>
    <col min="6588" max="6589" width="1.7109375" style="8" customWidth="1"/>
    <col min="6590" max="6590" width="21.28515625" style="8" customWidth="1"/>
    <col min="6591" max="6591" width="11" style="8" customWidth="1"/>
    <col min="6592" max="6592" width="1.140625" style="8" customWidth="1"/>
    <col min="6593" max="6594" width="8.28515625" style="8" customWidth="1"/>
    <col min="6595" max="6595" width="9.28515625" style="8" customWidth="1"/>
    <col min="6596" max="6596" width="8.28515625" style="8" customWidth="1"/>
    <col min="6597" max="6598" width="12.140625" style="8" customWidth="1"/>
    <col min="6599" max="6599" width="11.140625" style="8" bestFit="1" customWidth="1"/>
    <col min="6600" max="6600" width="10" style="8" customWidth="1"/>
    <col min="6601" max="6601" width="11.140625" style="8" customWidth="1"/>
    <col min="6602" max="6602" width="11" style="8" customWidth="1"/>
    <col min="6603" max="6603" width="11.140625" style="8" customWidth="1"/>
    <col min="6604" max="6604" width="9.28515625" style="8" customWidth="1"/>
    <col min="6605" max="6605" width="9.42578125" style="8" customWidth="1"/>
    <col min="6606" max="6606" width="1.7109375" style="8" customWidth="1"/>
    <col min="6607" max="6607" width="6.7109375" style="8" customWidth="1"/>
    <col min="6608" max="6608" width="4.140625" style="8" bestFit="1" customWidth="1"/>
    <col min="6609" max="6633" width="6.7109375" style="8" customWidth="1"/>
    <col min="6634" max="6841" width="9.140625" style="8"/>
    <col min="6842" max="6843" width="3.5703125" style="8" customWidth="1"/>
    <col min="6844" max="6845" width="1.7109375" style="8" customWidth="1"/>
    <col min="6846" max="6846" width="21.28515625" style="8" customWidth="1"/>
    <col min="6847" max="6847" width="11" style="8" customWidth="1"/>
    <col min="6848" max="6848" width="1.140625" style="8" customWidth="1"/>
    <col min="6849" max="6850" width="8.28515625" style="8" customWidth="1"/>
    <col min="6851" max="6851" width="9.28515625" style="8" customWidth="1"/>
    <col min="6852" max="6852" width="8.28515625" style="8" customWidth="1"/>
    <col min="6853" max="6854" width="12.140625" style="8" customWidth="1"/>
    <col min="6855" max="6855" width="11.140625" style="8" bestFit="1" customWidth="1"/>
    <col min="6856" max="6856" width="10" style="8" customWidth="1"/>
    <col min="6857" max="6857" width="11.140625" style="8" customWidth="1"/>
    <col min="6858" max="6858" width="11" style="8" customWidth="1"/>
    <col min="6859" max="6859" width="11.140625" style="8" customWidth="1"/>
    <col min="6860" max="6860" width="9.28515625" style="8" customWidth="1"/>
    <col min="6861" max="6861" width="9.42578125" style="8" customWidth="1"/>
    <col min="6862" max="6862" width="1.7109375" style="8" customWidth="1"/>
    <col min="6863" max="6863" width="6.7109375" style="8" customWidth="1"/>
    <col min="6864" max="6864" width="4.140625" style="8" bestFit="1" customWidth="1"/>
    <col min="6865" max="6889" width="6.7109375" style="8" customWidth="1"/>
    <col min="6890" max="7097" width="9.140625" style="8"/>
    <col min="7098" max="7099" width="3.5703125" style="8" customWidth="1"/>
    <col min="7100" max="7101" width="1.7109375" style="8" customWidth="1"/>
    <col min="7102" max="7102" width="21.28515625" style="8" customWidth="1"/>
    <col min="7103" max="7103" width="11" style="8" customWidth="1"/>
    <col min="7104" max="7104" width="1.140625" style="8" customWidth="1"/>
    <col min="7105" max="7106" width="8.28515625" style="8" customWidth="1"/>
    <col min="7107" max="7107" width="9.28515625" style="8" customWidth="1"/>
    <col min="7108" max="7108" width="8.28515625" style="8" customWidth="1"/>
    <col min="7109" max="7110" width="12.140625" style="8" customWidth="1"/>
    <col min="7111" max="7111" width="11.140625" style="8" bestFit="1" customWidth="1"/>
    <col min="7112" max="7112" width="10" style="8" customWidth="1"/>
    <col min="7113" max="7113" width="11.140625" style="8" customWidth="1"/>
    <col min="7114" max="7114" width="11" style="8" customWidth="1"/>
    <col min="7115" max="7115" width="11.140625" style="8" customWidth="1"/>
    <col min="7116" max="7116" width="9.28515625" style="8" customWidth="1"/>
    <col min="7117" max="7117" width="9.42578125" style="8" customWidth="1"/>
    <col min="7118" max="7118" width="1.7109375" style="8" customWidth="1"/>
    <col min="7119" max="7119" width="6.7109375" style="8" customWidth="1"/>
    <col min="7120" max="7120" width="4.140625" style="8" bestFit="1" customWidth="1"/>
    <col min="7121" max="7145" width="6.7109375" style="8" customWidth="1"/>
    <col min="7146" max="7353" width="9.140625" style="8"/>
    <col min="7354" max="7355" width="3.5703125" style="8" customWidth="1"/>
    <col min="7356" max="7357" width="1.7109375" style="8" customWidth="1"/>
    <col min="7358" max="7358" width="21.28515625" style="8" customWidth="1"/>
    <col min="7359" max="7359" width="11" style="8" customWidth="1"/>
    <col min="7360" max="7360" width="1.140625" style="8" customWidth="1"/>
    <col min="7361" max="7362" width="8.28515625" style="8" customWidth="1"/>
    <col min="7363" max="7363" width="9.28515625" style="8" customWidth="1"/>
    <col min="7364" max="7364" width="8.28515625" style="8" customWidth="1"/>
    <col min="7365" max="7366" width="12.140625" style="8" customWidth="1"/>
    <col min="7367" max="7367" width="11.140625" style="8" bestFit="1" customWidth="1"/>
    <col min="7368" max="7368" width="10" style="8" customWidth="1"/>
    <col min="7369" max="7369" width="11.140625" style="8" customWidth="1"/>
    <col min="7370" max="7370" width="11" style="8" customWidth="1"/>
    <col min="7371" max="7371" width="11.140625" style="8" customWidth="1"/>
    <col min="7372" max="7372" width="9.28515625" style="8" customWidth="1"/>
    <col min="7373" max="7373" width="9.42578125" style="8" customWidth="1"/>
    <col min="7374" max="7374" width="1.7109375" style="8" customWidth="1"/>
    <col min="7375" max="7375" width="6.7109375" style="8" customWidth="1"/>
    <col min="7376" max="7376" width="4.140625" style="8" bestFit="1" customWidth="1"/>
    <col min="7377" max="7401" width="6.7109375" style="8" customWidth="1"/>
    <col min="7402" max="7609" width="9.140625" style="8"/>
    <col min="7610" max="7611" width="3.5703125" style="8" customWidth="1"/>
    <col min="7612" max="7613" width="1.7109375" style="8" customWidth="1"/>
    <col min="7614" max="7614" width="21.28515625" style="8" customWidth="1"/>
    <col min="7615" max="7615" width="11" style="8" customWidth="1"/>
    <col min="7616" max="7616" width="1.140625" style="8" customWidth="1"/>
    <col min="7617" max="7618" width="8.28515625" style="8" customWidth="1"/>
    <col min="7619" max="7619" width="9.28515625" style="8" customWidth="1"/>
    <col min="7620" max="7620" width="8.28515625" style="8" customWidth="1"/>
    <col min="7621" max="7622" width="12.140625" style="8" customWidth="1"/>
    <col min="7623" max="7623" width="11.140625" style="8" bestFit="1" customWidth="1"/>
    <col min="7624" max="7624" width="10" style="8" customWidth="1"/>
    <col min="7625" max="7625" width="11.140625" style="8" customWidth="1"/>
    <col min="7626" max="7626" width="11" style="8" customWidth="1"/>
    <col min="7627" max="7627" width="11.140625" style="8" customWidth="1"/>
    <col min="7628" max="7628" width="9.28515625" style="8" customWidth="1"/>
    <col min="7629" max="7629" width="9.42578125" style="8" customWidth="1"/>
    <col min="7630" max="7630" width="1.7109375" style="8" customWidth="1"/>
    <col min="7631" max="7631" width="6.7109375" style="8" customWidth="1"/>
    <col min="7632" max="7632" width="4.140625" style="8" bestFit="1" customWidth="1"/>
    <col min="7633" max="7657" width="6.7109375" style="8" customWidth="1"/>
    <col min="7658" max="7865" width="9.140625" style="8"/>
    <col min="7866" max="7867" width="3.5703125" style="8" customWidth="1"/>
    <col min="7868" max="7869" width="1.7109375" style="8" customWidth="1"/>
    <col min="7870" max="7870" width="21.28515625" style="8" customWidth="1"/>
    <col min="7871" max="7871" width="11" style="8" customWidth="1"/>
    <col min="7872" max="7872" width="1.140625" style="8" customWidth="1"/>
    <col min="7873" max="7874" width="8.28515625" style="8" customWidth="1"/>
    <col min="7875" max="7875" width="9.28515625" style="8" customWidth="1"/>
    <col min="7876" max="7876" width="8.28515625" style="8" customWidth="1"/>
    <col min="7877" max="7878" width="12.140625" style="8" customWidth="1"/>
    <col min="7879" max="7879" width="11.140625" style="8" bestFit="1" customWidth="1"/>
    <col min="7880" max="7880" width="10" style="8" customWidth="1"/>
    <col min="7881" max="7881" width="11.140625" style="8" customWidth="1"/>
    <col min="7882" max="7882" width="11" style="8" customWidth="1"/>
    <col min="7883" max="7883" width="11.140625" style="8" customWidth="1"/>
    <col min="7884" max="7884" width="9.28515625" style="8" customWidth="1"/>
    <col min="7885" max="7885" width="9.42578125" style="8" customWidth="1"/>
    <col min="7886" max="7886" width="1.7109375" style="8" customWidth="1"/>
    <col min="7887" max="7887" width="6.7109375" style="8" customWidth="1"/>
    <col min="7888" max="7888" width="4.140625" style="8" bestFit="1" customWidth="1"/>
    <col min="7889" max="7913" width="6.7109375" style="8" customWidth="1"/>
    <col min="7914" max="8121" width="9.140625" style="8"/>
    <col min="8122" max="8123" width="3.5703125" style="8" customWidth="1"/>
    <col min="8124" max="8125" width="1.7109375" style="8" customWidth="1"/>
    <col min="8126" max="8126" width="21.28515625" style="8" customWidth="1"/>
    <col min="8127" max="8127" width="11" style="8" customWidth="1"/>
    <col min="8128" max="8128" width="1.140625" style="8" customWidth="1"/>
    <col min="8129" max="8130" width="8.28515625" style="8" customWidth="1"/>
    <col min="8131" max="8131" width="9.28515625" style="8" customWidth="1"/>
    <col min="8132" max="8132" width="8.28515625" style="8" customWidth="1"/>
    <col min="8133" max="8134" width="12.140625" style="8" customWidth="1"/>
    <col min="8135" max="8135" width="11.140625" style="8" bestFit="1" customWidth="1"/>
    <col min="8136" max="8136" width="10" style="8" customWidth="1"/>
    <col min="8137" max="8137" width="11.140625" style="8" customWidth="1"/>
    <col min="8138" max="8138" width="11" style="8" customWidth="1"/>
    <col min="8139" max="8139" width="11.140625" style="8" customWidth="1"/>
    <col min="8140" max="8140" width="9.28515625" style="8" customWidth="1"/>
    <col min="8141" max="8141" width="9.42578125" style="8" customWidth="1"/>
    <col min="8142" max="8142" width="1.7109375" style="8" customWidth="1"/>
    <col min="8143" max="8143" width="6.7109375" style="8" customWidth="1"/>
    <col min="8144" max="8144" width="4.140625" style="8" bestFit="1" customWidth="1"/>
    <col min="8145" max="8169" width="6.7109375" style="8" customWidth="1"/>
    <col min="8170" max="8377" width="9.140625" style="8"/>
    <col min="8378" max="8379" width="3.5703125" style="8" customWidth="1"/>
    <col min="8380" max="8381" width="1.7109375" style="8" customWidth="1"/>
    <col min="8382" max="8382" width="21.28515625" style="8" customWidth="1"/>
    <col min="8383" max="8383" width="11" style="8" customWidth="1"/>
    <col min="8384" max="8384" width="1.140625" style="8" customWidth="1"/>
    <col min="8385" max="8386" width="8.28515625" style="8" customWidth="1"/>
    <col min="8387" max="8387" width="9.28515625" style="8" customWidth="1"/>
    <col min="8388" max="8388" width="8.28515625" style="8" customWidth="1"/>
    <col min="8389" max="8390" width="12.140625" style="8" customWidth="1"/>
    <col min="8391" max="8391" width="11.140625" style="8" bestFit="1" customWidth="1"/>
    <col min="8392" max="8392" width="10" style="8" customWidth="1"/>
    <col min="8393" max="8393" width="11.140625" style="8" customWidth="1"/>
    <col min="8394" max="8394" width="11" style="8" customWidth="1"/>
    <col min="8395" max="8395" width="11.140625" style="8" customWidth="1"/>
    <col min="8396" max="8396" width="9.28515625" style="8" customWidth="1"/>
    <col min="8397" max="8397" width="9.42578125" style="8" customWidth="1"/>
    <col min="8398" max="8398" width="1.7109375" style="8" customWidth="1"/>
    <col min="8399" max="8399" width="6.7109375" style="8" customWidth="1"/>
    <col min="8400" max="8400" width="4.140625" style="8" bestFit="1" customWidth="1"/>
    <col min="8401" max="8425" width="6.7109375" style="8" customWidth="1"/>
    <col min="8426" max="8633" width="9.140625" style="8"/>
    <col min="8634" max="8635" width="3.5703125" style="8" customWidth="1"/>
    <col min="8636" max="8637" width="1.7109375" style="8" customWidth="1"/>
    <col min="8638" max="8638" width="21.28515625" style="8" customWidth="1"/>
    <col min="8639" max="8639" width="11" style="8" customWidth="1"/>
    <col min="8640" max="8640" width="1.140625" style="8" customWidth="1"/>
    <col min="8641" max="8642" width="8.28515625" style="8" customWidth="1"/>
    <col min="8643" max="8643" width="9.28515625" style="8" customWidth="1"/>
    <col min="8644" max="8644" width="8.28515625" style="8" customWidth="1"/>
    <col min="8645" max="8646" width="12.140625" style="8" customWidth="1"/>
    <col min="8647" max="8647" width="11.140625" style="8" bestFit="1" customWidth="1"/>
    <col min="8648" max="8648" width="10" style="8" customWidth="1"/>
    <col min="8649" max="8649" width="11.140625" style="8" customWidth="1"/>
    <col min="8650" max="8650" width="11" style="8" customWidth="1"/>
    <col min="8651" max="8651" width="11.140625" style="8" customWidth="1"/>
    <col min="8652" max="8652" width="9.28515625" style="8" customWidth="1"/>
    <col min="8653" max="8653" width="9.42578125" style="8" customWidth="1"/>
    <col min="8654" max="8654" width="1.7109375" style="8" customWidth="1"/>
    <col min="8655" max="8655" width="6.7109375" style="8" customWidth="1"/>
    <col min="8656" max="8656" width="4.140625" style="8" bestFit="1" customWidth="1"/>
    <col min="8657" max="8681" width="6.7109375" style="8" customWidth="1"/>
    <col min="8682" max="8889" width="9.140625" style="8"/>
    <col min="8890" max="8891" width="3.5703125" style="8" customWidth="1"/>
    <col min="8892" max="8893" width="1.7109375" style="8" customWidth="1"/>
    <col min="8894" max="8894" width="21.28515625" style="8" customWidth="1"/>
    <col min="8895" max="8895" width="11" style="8" customWidth="1"/>
    <col min="8896" max="8896" width="1.140625" style="8" customWidth="1"/>
    <col min="8897" max="8898" width="8.28515625" style="8" customWidth="1"/>
    <col min="8899" max="8899" width="9.28515625" style="8" customWidth="1"/>
    <col min="8900" max="8900" width="8.28515625" style="8" customWidth="1"/>
    <col min="8901" max="8902" width="12.140625" style="8" customWidth="1"/>
    <col min="8903" max="8903" width="11.140625" style="8" bestFit="1" customWidth="1"/>
    <col min="8904" max="8904" width="10" style="8" customWidth="1"/>
    <col min="8905" max="8905" width="11.140625" style="8" customWidth="1"/>
    <col min="8906" max="8906" width="11" style="8" customWidth="1"/>
    <col min="8907" max="8907" width="11.140625" style="8" customWidth="1"/>
    <col min="8908" max="8908" width="9.28515625" style="8" customWidth="1"/>
    <col min="8909" max="8909" width="9.42578125" style="8" customWidth="1"/>
    <col min="8910" max="8910" width="1.7109375" style="8" customWidth="1"/>
    <col min="8911" max="8911" width="6.7109375" style="8" customWidth="1"/>
    <col min="8912" max="8912" width="4.140625" style="8" bestFit="1" customWidth="1"/>
    <col min="8913" max="8937" width="6.7109375" style="8" customWidth="1"/>
    <col min="8938" max="9145" width="9.140625" style="8"/>
    <col min="9146" max="9147" width="3.5703125" style="8" customWidth="1"/>
    <col min="9148" max="9149" width="1.7109375" style="8" customWidth="1"/>
    <col min="9150" max="9150" width="21.28515625" style="8" customWidth="1"/>
    <col min="9151" max="9151" width="11" style="8" customWidth="1"/>
    <col min="9152" max="9152" width="1.140625" style="8" customWidth="1"/>
    <col min="9153" max="9154" width="8.28515625" style="8" customWidth="1"/>
    <col min="9155" max="9155" width="9.28515625" style="8" customWidth="1"/>
    <col min="9156" max="9156" width="8.28515625" style="8" customWidth="1"/>
    <col min="9157" max="9158" width="12.140625" style="8" customWidth="1"/>
    <col min="9159" max="9159" width="11.140625" style="8" bestFit="1" customWidth="1"/>
    <col min="9160" max="9160" width="10" style="8" customWidth="1"/>
    <col min="9161" max="9161" width="11.140625" style="8" customWidth="1"/>
    <col min="9162" max="9162" width="11" style="8" customWidth="1"/>
    <col min="9163" max="9163" width="11.140625" style="8" customWidth="1"/>
    <col min="9164" max="9164" width="9.28515625" style="8" customWidth="1"/>
    <col min="9165" max="9165" width="9.42578125" style="8" customWidth="1"/>
    <col min="9166" max="9166" width="1.7109375" style="8" customWidth="1"/>
    <col min="9167" max="9167" width="6.7109375" style="8" customWidth="1"/>
    <col min="9168" max="9168" width="4.140625" style="8" bestFit="1" customWidth="1"/>
    <col min="9169" max="9193" width="6.7109375" style="8" customWidth="1"/>
    <col min="9194" max="9401" width="9.140625" style="8"/>
    <col min="9402" max="9403" width="3.5703125" style="8" customWidth="1"/>
    <col min="9404" max="9405" width="1.7109375" style="8" customWidth="1"/>
    <col min="9406" max="9406" width="21.28515625" style="8" customWidth="1"/>
    <col min="9407" max="9407" width="11" style="8" customWidth="1"/>
    <col min="9408" max="9408" width="1.140625" style="8" customWidth="1"/>
    <col min="9409" max="9410" width="8.28515625" style="8" customWidth="1"/>
    <col min="9411" max="9411" width="9.28515625" style="8" customWidth="1"/>
    <col min="9412" max="9412" width="8.28515625" style="8" customWidth="1"/>
    <col min="9413" max="9414" width="12.140625" style="8" customWidth="1"/>
    <col min="9415" max="9415" width="11.140625" style="8" bestFit="1" customWidth="1"/>
    <col min="9416" max="9416" width="10" style="8" customWidth="1"/>
    <col min="9417" max="9417" width="11.140625" style="8" customWidth="1"/>
    <col min="9418" max="9418" width="11" style="8" customWidth="1"/>
    <col min="9419" max="9419" width="11.140625" style="8" customWidth="1"/>
    <col min="9420" max="9420" width="9.28515625" style="8" customWidth="1"/>
    <col min="9421" max="9421" width="9.42578125" style="8" customWidth="1"/>
    <col min="9422" max="9422" width="1.7109375" style="8" customWidth="1"/>
    <col min="9423" max="9423" width="6.7109375" style="8" customWidth="1"/>
    <col min="9424" max="9424" width="4.140625" style="8" bestFit="1" customWidth="1"/>
    <col min="9425" max="9449" width="6.7109375" style="8" customWidth="1"/>
    <col min="9450" max="9657" width="9.140625" style="8"/>
    <col min="9658" max="9659" width="3.5703125" style="8" customWidth="1"/>
    <col min="9660" max="9661" width="1.7109375" style="8" customWidth="1"/>
    <col min="9662" max="9662" width="21.28515625" style="8" customWidth="1"/>
    <col min="9663" max="9663" width="11" style="8" customWidth="1"/>
    <col min="9664" max="9664" width="1.140625" style="8" customWidth="1"/>
    <col min="9665" max="9666" width="8.28515625" style="8" customWidth="1"/>
    <col min="9667" max="9667" width="9.28515625" style="8" customWidth="1"/>
    <col min="9668" max="9668" width="8.28515625" style="8" customWidth="1"/>
    <col min="9669" max="9670" width="12.140625" style="8" customWidth="1"/>
    <col min="9671" max="9671" width="11.140625" style="8" bestFit="1" customWidth="1"/>
    <col min="9672" max="9672" width="10" style="8" customWidth="1"/>
    <col min="9673" max="9673" width="11.140625" style="8" customWidth="1"/>
    <col min="9674" max="9674" width="11" style="8" customWidth="1"/>
    <col min="9675" max="9675" width="11.140625" style="8" customWidth="1"/>
    <col min="9676" max="9676" width="9.28515625" style="8" customWidth="1"/>
    <col min="9677" max="9677" width="9.42578125" style="8" customWidth="1"/>
    <col min="9678" max="9678" width="1.7109375" style="8" customWidth="1"/>
    <col min="9679" max="9679" width="6.7109375" style="8" customWidth="1"/>
    <col min="9680" max="9680" width="4.140625" style="8" bestFit="1" customWidth="1"/>
    <col min="9681" max="9705" width="6.7109375" style="8" customWidth="1"/>
    <col min="9706" max="9913" width="9.140625" style="8"/>
    <col min="9914" max="9915" width="3.5703125" style="8" customWidth="1"/>
    <col min="9916" max="9917" width="1.7109375" style="8" customWidth="1"/>
    <col min="9918" max="9918" width="21.28515625" style="8" customWidth="1"/>
    <col min="9919" max="9919" width="11" style="8" customWidth="1"/>
    <col min="9920" max="9920" width="1.140625" style="8" customWidth="1"/>
    <col min="9921" max="9922" width="8.28515625" style="8" customWidth="1"/>
    <col min="9923" max="9923" width="9.28515625" style="8" customWidth="1"/>
    <col min="9924" max="9924" width="8.28515625" style="8" customWidth="1"/>
    <col min="9925" max="9926" width="12.140625" style="8" customWidth="1"/>
    <col min="9927" max="9927" width="11.140625" style="8" bestFit="1" customWidth="1"/>
    <col min="9928" max="9928" width="10" style="8" customWidth="1"/>
    <col min="9929" max="9929" width="11.140625" style="8" customWidth="1"/>
    <col min="9930" max="9930" width="11" style="8" customWidth="1"/>
    <col min="9931" max="9931" width="11.140625" style="8" customWidth="1"/>
    <col min="9932" max="9932" width="9.28515625" style="8" customWidth="1"/>
    <col min="9933" max="9933" width="9.42578125" style="8" customWidth="1"/>
    <col min="9934" max="9934" width="1.7109375" style="8" customWidth="1"/>
    <col min="9935" max="9935" width="6.7109375" style="8" customWidth="1"/>
    <col min="9936" max="9936" width="4.140625" style="8" bestFit="1" customWidth="1"/>
    <col min="9937" max="9961" width="6.7109375" style="8" customWidth="1"/>
    <col min="9962" max="10169" width="9.140625" style="8"/>
    <col min="10170" max="10171" width="3.5703125" style="8" customWidth="1"/>
    <col min="10172" max="10173" width="1.7109375" style="8" customWidth="1"/>
    <col min="10174" max="10174" width="21.28515625" style="8" customWidth="1"/>
    <col min="10175" max="10175" width="11" style="8" customWidth="1"/>
    <col min="10176" max="10176" width="1.140625" style="8" customWidth="1"/>
    <col min="10177" max="10178" width="8.28515625" style="8" customWidth="1"/>
    <col min="10179" max="10179" width="9.28515625" style="8" customWidth="1"/>
    <col min="10180" max="10180" width="8.28515625" style="8" customWidth="1"/>
    <col min="10181" max="10182" width="12.140625" style="8" customWidth="1"/>
    <col min="10183" max="10183" width="11.140625" style="8" bestFit="1" customWidth="1"/>
    <col min="10184" max="10184" width="10" style="8" customWidth="1"/>
    <col min="10185" max="10185" width="11.140625" style="8" customWidth="1"/>
    <col min="10186" max="10186" width="11" style="8" customWidth="1"/>
    <col min="10187" max="10187" width="11.140625" style="8" customWidth="1"/>
    <col min="10188" max="10188" width="9.28515625" style="8" customWidth="1"/>
    <col min="10189" max="10189" width="9.42578125" style="8" customWidth="1"/>
    <col min="10190" max="10190" width="1.7109375" style="8" customWidth="1"/>
    <col min="10191" max="10191" width="6.7109375" style="8" customWidth="1"/>
    <col min="10192" max="10192" width="4.140625" style="8" bestFit="1" customWidth="1"/>
    <col min="10193" max="10217" width="6.7109375" style="8" customWidth="1"/>
    <col min="10218" max="10425" width="9.140625" style="8"/>
    <col min="10426" max="10427" width="3.5703125" style="8" customWidth="1"/>
    <col min="10428" max="10429" width="1.7109375" style="8" customWidth="1"/>
    <col min="10430" max="10430" width="21.28515625" style="8" customWidth="1"/>
    <col min="10431" max="10431" width="11" style="8" customWidth="1"/>
    <col min="10432" max="10432" width="1.140625" style="8" customWidth="1"/>
    <col min="10433" max="10434" width="8.28515625" style="8" customWidth="1"/>
    <col min="10435" max="10435" width="9.28515625" style="8" customWidth="1"/>
    <col min="10436" max="10436" width="8.28515625" style="8" customWidth="1"/>
    <col min="10437" max="10438" width="12.140625" style="8" customWidth="1"/>
    <col min="10439" max="10439" width="11.140625" style="8" bestFit="1" customWidth="1"/>
    <col min="10440" max="10440" width="10" style="8" customWidth="1"/>
    <col min="10441" max="10441" width="11.140625" style="8" customWidth="1"/>
    <col min="10442" max="10442" width="11" style="8" customWidth="1"/>
    <col min="10443" max="10443" width="11.140625" style="8" customWidth="1"/>
    <col min="10444" max="10444" width="9.28515625" style="8" customWidth="1"/>
    <col min="10445" max="10445" width="9.42578125" style="8" customWidth="1"/>
    <col min="10446" max="10446" width="1.7109375" style="8" customWidth="1"/>
    <col min="10447" max="10447" width="6.7109375" style="8" customWidth="1"/>
    <col min="10448" max="10448" width="4.140625" style="8" bestFit="1" customWidth="1"/>
    <col min="10449" max="10473" width="6.7109375" style="8" customWidth="1"/>
    <col min="10474" max="10681" width="9.140625" style="8"/>
    <col min="10682" max="10683" width="3.5703125" style="8" customWidth="1"/>
    <col min="10684" max="10685" width="1.7109375" style="8" customWidth="1"/>
    <col min="10686" max="10686" width="21.28515625" style="8" customWidth="1"/>
    <col min="10687" max="10687" width="11" style="8" customWidth="1"/>
    <col min="10688" max="10688" width="1.140625" style="8" customWidth="1"/>
    <col min="10689" max="10690" width="8.28515625" style="8" customWidth="1"/>
    <col min="10691" max="10691" width="9.28515625" style="8" customWidth="1"/>
    <col min="10692" max="10692" width="8.28515625" style="8" customWidth="1"/>
    <col min="10693" max="10694" width="12.140625" style="8" customWidth="1"/>
    <col min="10695" max="10695" width="11.140625" style="8" bestFit="1" customWidth="1"/>
    <col min="10696" max="10696" width="10" style="8" customWidth="1"/>
    <col min="10697" max="10697" width="11.140625" style="8" customWidth="1"/>
    <col min="10698" max="10698" width="11" style="8" customWidth="1"/>
    <col min="10699" max="10699" width="11.140625" style="8" customWidth="1"/>
    <col min="10700" max="10700" width="9.28515625" style="8" customWidth="1"/>
    <col min="10701" max="10701" width="9.42578125" style="8" customWidth="1"/>
    <col min="10702" max="10702" width="1.7109375" style="8" customWidth="1"/>
    <col min="10703" max="10703" width="6.7109375" style="8" customWidth="1"/>
    <col min="10704" max="10704" width="4.140625" style="8" bestFit="1" customWidth="1"/>
    <col min="10705" max="10729" width="6.7109375" style="8" customWidth="1"/>
    <col min="10730" max="10937" width="9.140625" style="8"/>
    <col min="10938" max="10939" width="3.5703125" style="8" customWidth="1"/>
    <col min="10940" max="10941" width="1.7109375" style="8" customWidth="1"/>
    <col min="10942" max="10942" width="21.28515625" style="8" customWidth="1"/>
    <col min="10943" max="10943" width="11" style="8" customWidth="1"/>
    <col min="10944" max="10944" width="1.140625" style="8" customWidth="1"/>
    <col min="10945" max="10946" width="8.28515625" style="8" customWidth="1"/>
    <col min="10947" max="10947" width="9.28515625" style="8" customWidth="1"/>
    <col min="10948" max="10948" width="8.28515625" style="8" customWidth="1"/>
    <col min="10949" max="10950" width="12.140625" style="8" customWidth="1"/>
    <col min="10951" max="10951" width="11.140625" style="8" bestFit="1" customWidth="1"/>
    <col min="10952" max="10952" width="10" style="8" customWidth="1"/>
    <col min="10953" max="10953" width="11.140625" style="8" customWidth="1"/>
    <col min="10954" max="10954" width="11" style="8" customWidth="1"/>
    <col min="10955" max="10955" width="11.140625" style="8" customWidth="1"/>
    <col min="10956" max="10956" width="9.28515625" style="8" customWidth="1"/>
    <col min="10957" max="10957" width="9.42578125" style="8" customWidth="1"/>
    <col min="10958" max="10958" width="1.7109375" style="8" customWidth="1"/>
    <col min="10959" max="10959" width="6.7109375" style="8" customWidth="1"/>
    <col min="10960" max="10960" width="4.140625" style="8" bestFit="1" customWidth="1"/>
    <col min="10961" max="10985" width="6.7109375" style="8" customWidth="1"/>
    <col min="10986" max="11193" width="9.140625" style="8"/>
    <col min="11194" max="11195" width="3.5703125" style="8" customWidth="1"/>
    <col min="11196" max="11197" width="1.7109375" style="8" customWidth="1"/>
    <col min="11198" max="11198" width="21.28515625" style="8" customWidth="1"/>
    <col min="11199" max="11199" width="11" style="8" customWidth="1"/>
    <col min="11200" max="11200" width="1.140625" style="8" customWidth="1"/>
    <col min="11201" max="11202" width="8.28515625" style="8" customWidth="1"/>
    <col min="11203" max="11203" width="9.28515625" style="8" customWidth="1"/>
    <col min="11204" max="11204" width="8.28515625" style="8" customWidth="1"/>
    <col min="11205" max="11206" width="12.140625" style="8" customWidth="1"/>
    <col min="11207" max="11207" width="11.140625" style="8" bestFit="1" customWidth="1"/>
    <col min="11208" max="11208" width="10" style="8" customWidth="1"/>
    <col min="11209" max="11209" width="11.140625" style="8" customWidth="1"/>
    <col min="11210" max="11210" width="11" style="8" customWidth="1"/>
    <col min="11211" max="11211" width="11.140625" style="8" customWidth="1"/>
    <col min="11212" max="11212" width="9.28515625" style="8" customWidth="1"/>
    <col min="11213" max="11213" width="9.42578125" style="8" customWidth="1"/>
    <col min="11214" max="11214" width="1.7109375" style="8" customWidth="1"/>
    <col min="11215" max="11215" width="6.7109375" style="8" customWidth="1"/>
    <col min="11216" max="11216" width="4.140625" style="8" bestFit="1" customWidth="1"/>
    <col min="11217" max="11241" width="6.7109375" style="8" customWidth="1"/>
    <col min="11242" max="11449" width="9.140625" style="8"/>
    <col min="11450" max="11451" width="3.5703125" style="8" customWidth="1"/>
    <col min="11452" max="11453" width="1.7109375" style="8" customWidth="1"/>
    <col min="11454" max="11454" width="21.28515625" style="8" customWidth="1"/>
    <col min="11455" max="11455" width="11" style="8" customWidth="1"/>
    <col min="11456" max="11456" width="1.140625" style="8" customWidth="1"/>
    <col min="11457" max="11458" width="8.28515625" style="8" customWidth="1"/>
    <col min="11459" max="11459" width="9.28515625" style="8" customWidth="1"/>
    <col min="11460" max="11460" width="8.28515625" style="8" customWidth="1"/>
    <col min="11461" max="11462" width="12.140625" style="8" customWidth="1"/>
    <col min="11463" max="11463" width="11.140625" style="8" bestFit="1" customWidth="1"/>
    <col min="11464" max="11464" width="10" style="8" customWidth="1"/>
    <col min="11465" max="11465" width="11.140625" style="8" customWidth="1"/>
    <col min="11466" max="11466" width="11" style="8" customWidth="1"/>
    <col min="11467" max="11467" width="11.140625" style="8" customWidth="1"/>
    <col min="11468" max="11468" width="9.28515625" style="8" customWidth="1"/>
    <col min="11469" max="11469" width="9.42578125" style="8" customWidth="1"/>
    <col min="11470" max="11470" width="1.7109375" style="8" customWidth="1"/>
    <col min="11471" max="11471" width="6.7109375" style="8" customWidth="1"/>
    <col min="11472" max="11472" width="4.140625" style="8" bestFit="1" customWidth="1"/>
    <col min="11473" max="11497" width="6.7109375" style="8" customWidth="1"/>
    <col min="11498" max="11705" width="9.140625" style="8"/>
    <col min="11706" max="11707" width="3.5703125" style="8" customWidth="1"/>
    <col min="11708" max="11709" width="1.7109375" style="8" customWidth="1"/>
    <col min="11710" max="11710" width="21.28515625" style="8" customWidth="1"/>
    <col min="11711" max="11711" width="11" style="8" customWidth="1"/>
    <col min="11712" max="11712" width="1.140625" style="8" customWidth="1"/>
    <col min="11713" max="11714" width="8.28515625" style="8" customWidth="1"/>
    <col min="11715" max="11715" width="9.28515625" style="8" customWidth="1"/>
    <col min="11716" max="11716" width="8.28515625" style="8" customWidth="1"/>
    <col min="11717" max="11718" width="12.140625" style="8" customWidth="1"/>
    <col min="11719" max="11719" width="11.140625" style="8" bestFit="1" customWidth="1"/>
    <col min="11720" max="11720" width="10" style="8" customWidth="1"/>
    <col min="11721" max="11721" width="11.140625" style="8" customWidth="1"/>
    <col min="11722" max="11722" width="11" style="8" customWidth="1"/>
    <col min="11723" max="11723" width="11.140625" style="8" customWidth="1"/>
    <col min="11724" max="11724" width="9.28515625" style="8" customWidth="1"/>
    <col min="11725" max="11725" width="9.42578125" style="8" customWidth="1"/>
    <col min="11726" max="11726" width="1.7109375" style="8" customWidth="1"/>
    <col min="11727" max="11727" width="6.7109375" style="8" customWidth="1"/>
    <col min="11728" max="11728" width="4.140625" style="8" bestFit="1" customWidth="1"/>
    <col min="11729" max="11753" width="6.7109375" style="8" customWidth="1"/>
    <col min="11754" max="11961" width="9.140625" style="8"/>
    <col min="11962" max="11963" width="3.5703125" style="8" customWidth="1"/>
    <col min="11964" max="11965" width="1.7109375" style="8" customWidth="1"/>
    <col min="11966" max="11966" width="21.28515625" style="8" customWidth="1"/>
    <col min="11967" max="11967" width="11" style="8" customWidth="1"/>
    <col min="11968" max="11968" width="1.140625" style="8" customWidth="1"/>
    <col min="11969" max="11970" width="8.28515625" style="8" customWidth="1"/>
    <col min="11971" max="11971" width="9.28515625" style="8" customWidth="1"/>
    <col min="11972" max="11972" width="8.28515625" style="8" customWidth="1"/>
    <col min="11973" max="11974" width="12.140625" style="8" customWidth="1"/>
    <col min="11975" max="11975" width="11.140625" style="8" bestFit="1" customWidth="1"/>
    <col min="11976" max="11976" width="10" style="8" customWidth="1"/>
    <col min="11977" max="11977" width="11.140625" style="8" customWidth="1"/>
    <col min="11978" max="11978" width="11" style="8" customWidth="1"/>
    <col min="11979" max="11979" width="11.140625" style="8" customWidth="1"/>
    <col min="11980" max="11980" width="9.28515625" style="8" customWidth="1"/>
    <col min="11981" max="11981" width="9.42578125" style="8" customWidth="1"/>
    <col min="11982" max="11982" width="1.7109375" style="8" customWidth="1"/>
    <col min="11983" max="11983" width="6.7109375" style="8" customWidth="1"/>
    <col min="11984" max="11984" width="4.140625" style="8" bestFit="1" customWidth="1"/>
    <col min="11985" max="12009" width="6.7109375" style="8" customWidth="1"/>
    <col min="12010" max="12217" width="9.140625" style="8"/>
    <col min="12218" max="12219" width="3.5703125" style="8" customWidth="1"/>
    <col min="12220" max="12221" width="1.7109375" style="8" customWidth="1"/>
    <col min="12222" max="12222" width="21.28515625" style="8" customWidth="1"/>
    <col min="12223" max="12223" width="11" style="8" customWidth="1"/>
    <col min="12224" max="12224" width="1.140625" style="8" customWidth="1"/>
    <col min="12225" max="12226" width="8.28515625" style="8" customWidth="1"/>
    <col min="12227" max="12227" width="9.28515625" style="8" customWidth="1"/>
    <col min="12228" max="12228" width="8.28515625" style="8" customWidth="1"/>
    <col min="12229" max="12230" width="12.140625" style="8" customWidth="1"/>
    <col min="12231" max="12231" width="11.140625" style="8" bestFit="1" customWidth="1"/>
    <col min="12232" max="12232" width="10" style="8" customWidth="1"/>
    <col min="12233" max="12233" width="11.140625" style="8" customWidth="1"/>
    <col min="12234" max="12234" width="11" style="8" customWidth="1"/>
    <col min="12235" max="12235" width="11.140625" style="8" customWidth="1"/>
    <col min="12236" max="12236" width="9.28515625" style="8" customWidth="1"/>
    <col min="12237" max="12237" width="9.42578125" style="8" customWidth="1"/>
    <col min="12238" max="12238" width="1.7109375" style="8" customWidth="1"/>
    <col min="12239" max="12239" width="6.7109375" style="8" customWidth="1"/>
    <col min="12240" max="12240" width="4.140625" style="8" bestFit="1" customWidth="1"/>
    <col min="12241" max="12265" width="6.7109375" style="8" customWidth="1"/>
    <col min="12266" max="12473" width="9.140625" style="8"/>
    <col min="12474" max="12475" width="3.5703125" style="8" customWidth="1"/>
    <col min="12476" max="12477" width="1.7109375" style="8" customWidth="1"/>
    <col min="12478" max="12478" width="21.28515625" style="8" customWidth="1"/>
    <col min="12479" max="12479" width="11" style="8" customWidth="1"/>
    <col min="12480" max="12480" width="1.140625" style="8" customWidth="1"/>
    <col min="12481" max="12482" width="8.28515625" style="8" customWidth="1"/>
    <col min="12483" max="12483" width="9.28515625" style="8" customWidth="1"/>
    <col min="12484" max="12484" width="8.28515625" style="8" customWidth="1"/>
    <col min="12485" max="12486" width="12.140625" style="8" customWidth="1"/>
    <col min="12487" max="12487" width="11.140625" style="8" bestFit="1" customWidth="1"/>
    <col min="12488" max="12488" width="10" style="8" customWidth="1"/>
    <col min="12489" max="12489" width="11.140625" style="8" customWidth="1"/>
    <col min="12490" max="12490" width="11" style="8" customWidth="1"/>
    <col min="12491" max="12491" width="11.140625" style="8" customWidth="1"/>
    <col min="12492" max="12492" width="9.28515625" style="8" customWidth="1"/>
    <col min="12493" max="12493" width="9.42578125" style="8" customWidth="1"/>
    <col min="12494" max="12494" width="1.7109375" style="8" customWidth="1"/>
    <col min="12495" max="12495" width="6.7109375" style="8" customWidth="1"/>
    <col min="12496" max="12496" width="4.140625" style="8" bestFit="1" customWidth="1"/>
    <col min="12497" max="12521" width="6.7109375" style="8" customWidth="1"/>
    <col min="12522" max="12729" width="9.140625" style="8"/>
    <col min="12730" max="12731" width="3.5703125" style="8" customWidth="1"/>
    <col min="12732" max="12733" width="1.7109375" style="8" customWidth="1"/>
    <col min="12734" max="12734" width="21.28515625" style="8" customWidth="1"/>
    <col min="12735" max="12735" width="11" style="8" customWidth="1"/>
    <col min="12736" max="12736" width="1.140625" style="8" customWidth="1"/>
    <col min="12737" max="12738" width="8.28515625" style="8" customWidth="1"/>
    <col min="12739" max="12739" width="9.28515625" style="8" customWidth="1"/>
    <col min="12740" max="12740" width="8.28515625" style="8" customWidth="1"/>
    <col min="12741" max="12742" width="12.140625" style="8" customWidth="1"/>
    <col min="12743" max="12743" width="11.140625" style="8" bestFit="1" customWidth="1"/>
    <col min="12744" max="12744" width="10" style="8" customWidth="1"/>
    <col min="12745" max="12745" width="11.140625" style="8" customWidth="1"/>
    <col min="12746" max="12746" width="11" style="8" customWidth="1"/>
    <col min="12747" max="12747" width="11.140625" style="8" customWidth="1"/>
    <col min="12748" max="12748" width="9.28515625" style="8" customWidth="1"/>
    <col min="12749" max="12749" width="9.42578125" style="8" customWidth="1"/>
    <col min="12750" max="12750" width="1.7109375" style="8" customWidth="1"/>
    <col min="12751" max="12751" width="6.7109375" style="8" customWidth="1"/>
    <col min="12752" max="12752" width="4.140625" style="8" bestFit="1" customWidth="1"/>
    <col min="12753" max="12777" width="6.7109375" style="8" customWidth="1"/>
    <col min="12778" max="12985" width="9.140625" style="8"/>
    <col min="12986" max="12987" width="3.5703125" style="8" customWidth="1"/>
    <col min="12988" max="12989" width="1.7109375" style="8" customWidth="1"/>
    <col min="12990" max="12990" width="21.28515625" style="8" customWidth="1"/>
    <col min="12991" max="12991" width="11" style="8" customWidth="1"/>
    <col min="12992" max="12992" width="1.140625" style="8" customWidth="1"/>
    <col min="12993" max="12994" width="8.28515625" style="8" customWidth="1"/>
    <col min="12995" max="12995" width="9.28515625" style="8" customWidth="1"/>
    <col min="12996" max="12996" width="8.28515625" style="8" customWidth="1"/>
    <col min="12997" max="12998" width="12.140625" style="8" customWidth="1"/>
    <col min="12999" max="12999" width="11.140625" style="8" bestFit="1" customWidth="1"/>
    <col min="13000" max="13000" width="10" style="8" customWidth="1"/>
    <col min="13001" max="13001" width="11.140625" style="8" customWidth="1"/>
    <col min="13002" max="13002" width="11" style="8" customWidth="1"/>
    <col min="13003" max="13003" width="11.140625" style="8" customWidth="1"/>
    <col min="13004" max="13004" width="9.28515625" style="8" customWidth="1"/>
    <col min="13005" max="13005" width="9.42578125" style="8" customWidth="1"/>
    <col min="13006" max="13006" width="1.7109375" style="8" customWidth="1"/>
    <col min="13007" max="13007" width="6.7109375" style="8" customWidth="1"/>
    <col min="13008" max="13008" width="4.140625" style="8" bestFit="1" customWidth="1"/>
    <col min="13009" max="13033" width="6.7109375" style="8" customWidth="1"/>
    <col min="13034" max="13241" width="9.140625" style="8"/>
    <col min="13242" max="13243" width="3.5703125" style="8" customWidth="1"/>
    <col min="13244" max="13245" width="1.7109375" style="8" customWidth="1"/>
    <col min="13246" max="13246" width="21.28515625" style="8" customWidth="1"/>
    <col min="13247" max="13247" width="11" style="8" customWidth="1"/>
    <col min="13248" max="13248" width="1.140625" style="8" customWidth="1"/>
    <col min="13249" max="13250" width="8.28515625" style="8" customWidth="1"/>
    <col min="13251" max="13251" width="9.28515625" style="8" customWidth="1"/>
    <col min="13252" max="13252" width="8.28515625" style="8" customWidth="1"/>
    <col min="13253" max="13254" width="12.140625" style="8" customWidth="1"/>
    <col min="13255" max="13255" width="11.140625" style="8" bestFit="1" customWidth="1"/>
    <col min="13256" max="13256" width="10" style="8" customWidth="1"/>
    <col min="13257" max="13257" width="11.140625" style="8" customWidth="1"/>
    <col min="13258" max="13258" width="11" style="8" customWidth="1"/>
    <col min="13259" max="13259" width="11.140625" style="8" customWidth="1"/>
    <col min="13260" max="13260" width="9.28515625" style="8" customWidth="1"/>
    <col min="13261" max="13261" width="9.42578125" style="8" customWidth="1"/>
    <col min="13262" max="13262" width="1.7109375" style="8" customWidth="1"/>
    <col min="13263" max="13263" width="6.7109375" style="8" customWidth="1"/>
    <col min="13264" max="13264" width="4.140625" style="8" bestFit="1" customWidth="1"/>
    <col min="13265" max="13289" width="6.7109375" style="8" customWidth="1"/>
    <col min="13290" max="13497" width="9.140625" style="8"/>
    <col min="13498" max="13499" width="3.5703125" style="8" customWidth="1"/>
    <col min="13500" max="13501" width="1.7109375" style="8" customWidth="1"/>
    <col min="13502" max="13502" width="21.28515625" style="8" customWidth="1"/>
    <col min="13503" max="13503" width="11" style="8" customWidth="1"/>
    <col min="13504" max="13504" width="1.140625" style="8" customWidth="1"/>
    <col min="13505" max="13506" width="8.28515625" style="8" customWidth="1"/>
    <col min="13507" max="13507" width="9.28515625" style="8" customWidth="1"/>
    <col min="13508" max="13508" width="8.28515625" style="8" customWidth="1"/>
    <col min="13509" max="13510" width="12.140625" style="8" customWidth="1"/>
    <col min="13511" max="13511" width="11.140625" style="8" bestFit="1" customWidth="1"/>
    <col min="13512" max="13512" width="10" style="8" customWidth="1"/>
    <col min="13513" max="13513" width="11.140625" style="8" customWidth="1"/>
    <col min="13514" max="13514" width="11" style="8" customWidth="1"/>
    <col min="13515" max="13515" width="11.140625" style="8" customWidth="1"/>
    <col min="13516" max="13516" width="9.28515625" style="8" customWidth="1"/>
    <col min="13517" max="13517" width="9.42578125" style="8" customWidth="1"/>
    <col min="13518" max="13518" width="1.7109375" style="8" customWidth="1"/>
    <col min="13519" max="13519" width="6.7109375" style="8" customWidth="1"/>
    <col min="13520" max="13520" width="4.140625" style="8" bestFit="1" customWidth="1"/>
    <col min="13521" max="13545" width="6.7109375" style="8" customWidth="1"/>
    <col min="13546" max="13753" width="9.140625" style="8"/>
    <col min="13754" max="13755" width="3.5703125" style="8" customWidth="1"/>
    <col min="13756" max="13757" width="1.7109375" style="8" customWidth="1"/>
    <col min="13758" max="13758" width="21.28515625" style="8" customWidth="1"/>
    <col min="13759" max="13759" width="11" style="8" customWidth="1"/>
    <col min="13760" max="13760" width="1.140625" style="8" customWidth="1"/>
    <col min="13761" max="13762" width="8.28515625" style="8" customWidth="1"/>
    <col min="13763" max="13763" width="9.28515625" style="8" customWidth="1"/>
    <col min="13764" max="13764" width="8.28515625" style="8" customWidth="1"/>
    <col min="13765" max="13766" width="12.140625" style="8" customWidth="1"/>
    <col min="13767" max="13767" width="11.140625" style="8" bestFit="1" customWidth="1"/>
    <col min="13768" max="13768" width="10" style="8" customWidth="1"/>
    <col min="13769" max="13769" width="11.140625" style="8" customWidth="1"/>
    <col min="13770" max="13770" width="11" style="8" customWidth="1"/>
    <col min="13771" max="13771" width="11.140625" style="8" customWidth="1"/>
    <col min="13772" max="13772" width="9.28515625" style="8" customWidth="1"/>
    <col min="13773" max="13773" width="9.42578125" style="8" customWidth="1"/>
    <col min="13774" max="13774" width="1.7109375" style="8" customWidth="1"/>
    <col min="13775" max="13775" width="6.7109375" style="8" customWidth="1"/>
    <col min="13776" max="13776" width="4.140625" style="8" bestFit="1" customWidth="1"/>
    <col min="13777" max="13801" width="6.7109375" style="8" customWidth="1"/>
    <col min="13802" max="14009" width="9.140625" style="8"/>
    <col min="14010" max="14011" width="3.5703125" style="8" customWidth="1"/>
    <col min="14012" max="14013" width="1.7109375" style="8" customWidth="1"/>
    <col min="14014" max="14014" width="21.28515625" style="8" customWidth="1"/>
    <col min="14015" max="14015" width="11" style="8" customWidth="1"/>
    <col min="14016" max="14016" width="1.140625" style="8" customWidth="1"/>
    <col min="14017" max="14018" width="8.28515625" style="8" customWidth="1"/>
    <col min="14019" max="14019" width="9.28515625" style="8" customWidth="1"/>
    <col min="14020" max="14020" width="8.28515625" style="8" customWidth="1"/>
    <col min="14021" max="14022" width="12.140625" style="8" customWidth="1"/>
    <col min="14023" max="14023" width="11.140625" style="8" bestFit="1" customWidth="1"/>
    <col min="14024" max="14024" width="10" style="8" customWidth="1"/>
    <col min="14025" max="14025" width="11.140625" style="8" customWidth="1"/>
    <col min="14026" max="14026" width="11" style="8" customWidth="1"/>
    <col min="14027" max="14027" width="11.140625" style="8" customWidth="1"/>
    <col min="14028" max="14028" width="9.28515625" style="8" customWidth="1"/>
    <col min="14029" max="14029" width="9.42578125" style="8" customWidth="1"/>
    <col min="14030" max="14030" width="1.7109375" style="8" customWidth="1"/>
    <col min="14031" max="14031" width="6.7109375" style="8" customWidth="1"/>
    <col min="14032" max="14032" width="4.140625" style="8" bestFit="1" customWidth="1"/>
    <col min="14033" max="14057" width="6.7109375" style="8" customWidth="1"/>
    <col min="14058" max="14265" width="9.140625" style="8"/>
    <col min="14266" max="14267" width="3.5703125" style="8" customWidth="1"/>
    <col min="14268" max="14269" width="1.7109375" style="8" customWidth="1"/>
    <col min="14270" max="14270" width="21.28515625" style="8" customWidth="1"/>
    <col min="14271" max="14271" width="11" style="8" customWidth="1"/>
    <col min="14272" max="14272" width="1.140625" style="8" customWidth="1"/>
    <col min="14273" max="14274" width="8.28515625" style="8" customWidth="1"/>
    <col min="14275" max="14275" width="9.28515625" style="8" customWidth="1"/>
    <col min="14276" max="14276" width="8.28515625" style="8" customWidth="1"/>
    <col min="14277" max="14278" width="12.140625" style="8" customWidth="1"/>
    <col min="14279" max="14279" width="11.140625" style="8" bestFit="1" customWidth="1"/>
    <col min="14280" max="14280" width="10" style="8" customWidth="1"/>
    <col min="14281" max="14281" width="11.140625" style="8" customWidth="1"/>
    <col min="14282" max="14282" width="11" style="8" customWidth="1"/>
    <col min="14283" max="14283" width="11.140625" style="8" customWidth="1"/>
    <col min="14284" max="14284" width="9.28515625" style="8" customWidth="1"/>
    <col min="14285" max="14285" width="9.42578125" style="8" customWidth="1"/>
    <col min="14286" max="14286" width="1.7109375" style="8" customWidth="1"/>
    <col min="14287" max="14287" width="6.7109375" style="8" customWidth="1"/>
    <col min="14288" max="14288" width="4.140625" style="8" bestFit="1" customWidth="1"/>
    <col min="14289" max="14313" width="6.7109375" style="8" customWidth="1"/>
    <col min="14314" max="14521" width="9.140625" style="8"/>
    <col min="14522" max="14523" width="3.5703125" style="8" customWidth="1"/>
    <col min="14524" max="14525" width="1.7109375" style="8" customWidth="1"/>
    <col min="14526" max="14526" width="21.28515625" style="8" customWidth="1"/>
    <col min="14527" max="14527" width="11" style="8" customWidth="1"/>
    <col min="14528" max="14528" width="1.140625" style="8" customWidth="1"/>
    <col min="14529" max="14530" width="8.28515625" style="8" customWidth="1"/>
    <col min="14531" max="14531" width="9.28515625" style="8" customWidth="1"/>
    <col min="14532" max="14532" width="8.28515625" style="8" customWidth="1"/>
    <col min="14533" max="14534" width="12.140625" style="8" customWidth="1"/>
    <col min="14535" max="14535" width="11.140625" style="8" bestFit="1" customWidth="1"/>
    <col min="14536" max="14536" width="10" style="8" customWidth="1"/>
    <col min="14537" max="14537" width="11.140625" style="8" customWidth="1"/>
    <col min="14538" max="14538" width="11" style="8" customWidth="1"/>
    <col min="14539" max="14539" width="11.140625" style="8" customWidth="1"/>
    <col min="14540" max="14540" width="9.28515625" style="8" customWidth="1"/>
    <col min="14541" max="14541" width="9.42578125" style="8" customWidth="1"/>
    <col min="14542" max="14542" width="1.7109375" style="8" customWidth="1"/>
    <col min="14543" max="14543" width="6.7109375" style="8" customWidth="1"/>
    <col min="14544" max="14544" width="4.140625" style="8" bestFit="1" customWidth="1"/>
    <col min="14545" max="14569" width="6.7109375" style="8" customWidth="1"/>
    <col min="14570" max="14777" width="9.140625" style="8"/>
    <col min="14778" max="14779" width="3.5703125" style="8" customWidth="1"/>
    <col min="14780" max="14781" width="1.7109375" style="8" customWidth="1"/>
    <col min="14782" max="14782" width="21.28515625" style="8" customWidth="1"/>
    <col min="14783" max="14783" width="11" style="8" customWidth="1"/>
    <col min="14784" max="14784" width="1.140625" style="8" customWidth="1"/>
    <col min="14785" max="14786" width="8.28515625" style="8" customWidth="1"/>
    <col min="14787" max="14787" width="9.28515625" style="8" customWidth="1"/>
    <col min="14788" max="14788" width="8.28515625" style="8" customWidth="1"/>
    <col min="14789" max="14790" width="12.140625" style="8" customWidth="1"/>
    <col min="14791" max="14791" width="11.140625" style="8" bestFit="1" customWidth="1"/>
    <col min="14792" max="14792" width="10" style="8" customWidth="1"/>
    <col min="14793" max="14793" width="11.140625" style="8" customWidth="1"/>
    <col min="14794" max="14794" width="11" style="8" customWidth="1"/>
    <col min="14795" max="14795" width="11.140625" style="8" customWidth="1"/>
    <col min="14796" max="14796" width="9.28515625" style="8" customWidth="1"/>
    <col min="14797" max="14797" width="9.42578125" style="8" customWidth="1"/>
    <col min="14798" max="14798" width="1.7109375" style="8" customWidth="1"/>
    <col min="14799" max="14799" width="6.7109375" style="8" customWidth="1"/>
    <col min="14800" max="14800" width="4.140625" style="8" bestFit="1" customWidth="1"/>
    <col min="14801" max="14825" width="6.7109375" style="8" customWidth="1"/>
    <col min="14826" max="15033" width="9.140625" style="8"/>
    <col min="15034" max="15035" width="3.5703125" style="8" customWidth="1"/>
    <col min="15036" max="15037" width="1.7109375" style="8" customWidth="1"/>
    <col min="15038" max="15038" width="21.28515625" style="8" customWidth="1"/>
    <col min="15039" max="15039" width="11" style="8" customWidth="1"/>
    <col min="15040" max="15040" width="1.140625" style="8" customWidth="1"/>
    <col min="15041" max="15042" width="8.28515625" style="8" customWidth="1"/>
    <col min="15043" max="15043" width="9.28515625" style="8" customWidth="1"/>
    <col min="15044" max="15044" width="8.28515625" style="8" customWidth="1"/>
    <col min="15045" max="15046" width="12.140625" style="8" customWidth="1"/>
    <col min="15047" max="15047" width="11.140625" style="8" bestFit="1" customWidth="1"/>
    <col min="15048" max="15048" width="10" style="8" customWidth="1"/>
    <col min="15049" max="15049" width="11.140625" style="8" customWidth="1"/>
    <col min="15050" max="15050" width="11" style="8" customWidth="1"/>
    <col min="15051" max="15051" width="11.140625" style="8" customWidth="1"/>
    <col min="15052" max="15052" width="9.28515625" style="8" customWidth="1"/>
    <col min="15053" max="15053" width="9.42578125" style="8" customWidth="1"/>
    <col min="15054" max="15054" width="1.7109375" style="8" customWidth="1"/>
    <col min="15055" max="15055" width="6.7109375" style="8" customWidth="1"/>
    <col min="15056" max="15056" width="4.140625" style="8" bestFit="1" customWidth="1"/>
    <col min="15057" max="15081" width="6.7109375" style="8" customWidth="1"/>
    <col min="15082" max="15289" width="9.140625" style="8"/>
    <col min="15290" max="15291" width="3.5703125" style="8" customWidth="1"/>
    <col min="15292" max="15293" width="1.7109375" style="8" customWidth="1"/>
    <col min="15294" max="15294" width="21.28515625" style="8" customWidth="1"/>
    <col min="15295" max="15295" width="11" style="8" customWidth="1"/>
    <col min="15296" max="15296" width="1.140625" style="8" customWidth="1"/>
    <col min="15297" max="15298" width="8.28515625" style="8" customWidth="1"/>
    <col min="15299" max="15299" width="9.28515625" style="8" customWidth="1"/>
    <col min="15300" max="15300" width="8.28515625" style="8" customWidth="1"/>
    <col min="15301" max="15302" width="12.140625" style="8" customWidth="1"/>
    <col min="15303" max="15303" width="11.140625" style="8" bestFit="1" customWidth="1"/>
    <col min="15304" max="15304" width="10" style="8" customWidth="1"/>
    <col min="15305" max="15305" width="11.140625" style="8" customWidth="1"/>
    <col min="15306" max="15306" width="11" style="8" customWidth="1"/>
    <col min="15307" max="15307" width="11.140625" style="8" customWidth="1"/>
    <col min="15308" max="15308" width="9.28515625" style="8" customWidth="1"/>
    <col min="15309" max="15309" width="9.42578125" style="8" customWidth="1"/>
    <col min="15310" max="15310" width="1.7109375" style="8" customWidth="1"/>
    <col min="15311" max="15311" width="6.7109375" style="8" customWidth="1"/>
    <col min="15312" max="15312" width="4.140625" style="8" bestFit="1" customWidth="1"/>
    <col min="15313" max="15337" width="6.7109375" style="8" customWidth="1"/>
    <col min="15338" max="15545" width="9.140625" style="8"/>
    <col min="15546" max="15547" width="3.5703125" style="8" customWidth="1"/>
    <col min="15548" max="15549" width="1.7109375" style="8" customWidth="1"/>
    <col min="15550" max="15550" width="21.28515625" style="8" customWidth="1"/>
    <col min="15551" max="15551" width="11" style="8" customWidth="1"/>
    <col min="15552" max="15552" width="1.140625" style="8" customWidth="1"/>
    <col min="15553" max="15554" width="8.28515625" style="8" customWidth="1"/>
    <col min="15555" max="15555" width="9.28515625" style="8" customWidth="1"/>
    <col min="15556" max="15556" width="8.28515625" style="8" customWidth="1"/>
    <col min="15557" max="15558" width="12.140625" style="8" customWidth="1"/>
    <col min="15559" max="15559" width="11.140625" style="8" bestFit="1" customWidth="1"/>
    <col min="15560" max="15560" width="10" style="8" customWidth="1"/>
    <col min="15561" max="15561" width="11.140625" style="8" customWidth="1"/>
    <col min="15562" max="15562" width="11" style="8" customWidth="1"/>
    <col min="15563" max="15563" width="11.140625" style="8" customWidth="1"/>
    <col min="15564" max="15564" width="9.28515625" style="8" customWidth="1"/>
    <col min="15565" max="15565" width="9.42578125" style="8" customWidth="1"/>
    <col min="15566" max="15566" width="1.7109375" style="8" customWidth="1"/>
    <col min="15567" max="15567" width="6.7109375" style="8" customWidth="1"/>
    <col min="15568" max="15568" width="4.140625" style="8" bestFit="1" customWidth="1"/>
    <col min="15569" max="15593" width="6.7109375" style="8" customWidth="1"/>
    <col min="15594" max="15801" width="9.140625" style="8"/>
    <col min="15802" max="15803" width="3.5703125" style="8" customWidth="1"/>
    <col min="15804" max="15805" width="1.7109375" style="8" customWidth="1"/>
    <col min="15806" max="15806" width="21.28515625" style="8" customWidth="1"/>
    <col min="15807" max="15807" width="11" style="8" customWidth="1"/>
    <col min="15808" max="15808" width="1.140625" style="8" customWidth="1"/>
    <col min="15809" max="15810" width="8.28515625" style="8" customWidth="1"/>
    <col min="15811" max="15811" width="9.28515625" style="8" customWidth="1"/>
    <col min="15812" max="15812" width="8.28515625" style="8" customWidth="1"/>
    <col min="15813" max="15814" width="12.140625" style="8" customWidth="1"/>
    <col min="15815" max="15815" width="11.140625" style="8" bestFit="1" customWidth="1"/>
    <col min="15816" max="15816" width="10" style="8" customWidth="1"/>
    <col min="15817" max="15817" width="11.140625" style="8" customWidth="1"/>
    <col min="15818" max="15818" width="11" style="8" customWidth="1"/>
    <col min="15819" max="15819" width="11.140625" style="8" customWidth="1"/>
    <col min="15820" max="15820" width="9.28515625" style="8" customWidth="1"/>
    <col min="15821" max="15821" width="9.42578125" style="8" customWidth="1"/>
    <col min="15822" max="15822" width="1.7109375" style="8" customWidth="1"/>
    <col min="15823" max="15823" width="6.7109375" style="8" customWidth="1"/>
    <col min="15824" max="15824" width="4.140625" style="8" bestFit="1" customWidth="1"/>
    <col min="15825" max="15849" width="6.7109375" style="8" customWidth="1"/>
    <col min="15850" max="16057" width="9.140625" style="8"/>
    <col min="16058" max="16059" width="3.5703125" style="8" customWidth="1"/>
    <col min="16060" max="16061" width="1.7109375" style="8" customWidth="1"/>
    <col min="16062" max="16062" width="21.28515625" style="8" customWidth="1"/>
    <col min="16063" max="16063" width="11" style="8" customWidth="1"/>
    <col min="16064" max="16064" width="1.140625" style="8" customWidth="1"/>
    <col min="16065" max="16066" width="8.28515625" style="8" customWidth="1"/>
    <col min="16067" max="16067" width="9.28515625" style="8" customWidth="1"/>
    <col min="16068" max="16068" width="8.28515625" style="8" customWidth="1"/>
    <col min="16069" max="16070" width="12.140625" style="8" customWidth="1"/>
    <col min="16071" max="16071" width="11.140625" style="8" bestFit="1" customWidth="1"/>
    <col min="16072" max="16072" width="10" style="8" customWidth="1"/>
    <col min="16073" max="16073" width="11.140625" style="8" customWidth="1"/>
    <col min="16074" max="16074" width="11" style="8" customWidth="1"/>
    <col min="16075" max="16075" width="11.140625" style="8" customWidth="1"/>
    <col min="16076" max="16076" width="9.28515625" style="8" customWidth="1"/>
    <col min="16077" max="16077" width="9.42578125" style="8" customWidth="1"/>
    <col min="16078" max="16078" width="1.7109375" style="8" customWidth="1"/>
    <col min="16079" max="16079" width="6.7109375" style="8" customWidth="1"/>
    <col min="16080" max="16080" width="4.140625" style="8" bestFit="1" customWidth="1"/>
    <col min="16081" max="16105" width="6.7109375" style="8" customWidth="1"/>
    <col min="1610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284</v>
      </c>
      <c r="C2" s="73"/>
      <c r="D2" s="73"/>
      <c r="E2" s="73"/>
      <c r="F2" s="74" t="s">
        <v>285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286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199219.19250000006</v>
      </c>
      <c r="I12" s="413">
        <v>195654.53619999919</v>
      </c>
      <c r="J12" s="414">
        <v>1140.3315000000014</v>
      </c>
      <c r="K12" s="415">
        <v>2424.3247999999985</v>
      </c>
      <c r="L12" s="416">
        <v>103109313.854</v>
      </c>
      <c r="M12" s="413">
        <v>101063700.28199993</v>
      </c>
      <c r="N12" s="414">
        <v>81080.048000000039</v>
      </c>
      <c r="O12" s="414">
        <v>518540.82899999974</v>
      </c>
      <c r="P12" s="415">
        <v>1445992.6950000031</v>
      </c>
      <c r="Q12" s="416">
        <v>1888651.3740000001</v>
      </c>
      <c r="R12" s="413">
        <v>1076498.8480000005</v>
      </c>
      <c r="S12" s="414">
        <v>189896.84200000003</v>
      </c>
      <c r="T12" s="415">
        <v>622255.6840000028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49684.436900000088</v>
      </c>
      <c r="I13" s="329">
        <v>49124.346300000099</v>
      </c>
      <c r="J13" s="330">
        <v>7.7052000000000023</v>
      </c>
      <c r="K13" s="331">
        <v>552.38539999999966</v>
      </c>
      <c r="L13" s="332">
        <v>23234589.537999973</v>
      </c>
      <c r="M13" s="329">
        <v>22891056.769999925</v>
      </c>
      <c r="N13" s="330">
        <v>20994.702000000008</v>
      </c>
      <c r="O13" s="330">
        <v>3765.7260000000006</v>
      </c>
      <c r="P13" s="331">
        <v>318772.33999999968</v>
      </c>
      <c r="Q13" s="332">
        <v>272310.31999999995</v>
      </c>
      <c r="R13" s="329">
        <v>147657.6250000002</v>
      </c>
      <c r="S13" s="330">
        <v>8055.3370000000014</v>
      </c>
      <c r="T13" s="331">
        <v>116597.35799999985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105844.65380000016</v>
      </c>
      <c r="I14" s="419">
        <v>104642.67290000017</v>
      </c>
      <c r="J14" s="420">
        <v>233.0693</v>
      </c>
      <c r="K14" s="421">
        <v>968.91160000000013</v>
      </c>
      <c r="L14" s="422">
        <v>60493039.076000214</v>
      </c>
      <c r="M14" s="419">
        <v>59680873.812000029</v>
      </c>
      <c r="N14" s="420">
        <v>38783.515999999974</v>
      </c>
      <c r="O14" s="420">
        <v>104619.92099999993</v>
      </c>
      <c r="P14" s="421">
        <v>668761.82699999958</v>
      </c>
      <c r="Q14" s="422">
        <v>1078324.4239999987</v>
      </c>
      <c r="R14" s="419">
        <v>691506.10200000042</v>
      </c>
      <c r="S14" s="420">
        <v>124003.75400000016</v>
      </c>
      <c r="T14" s="421">
        <v>262814.56799999985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4799.4630000000016</v>
      </c>
      <c r="I15" s="419">
        <v>4776.0725000000002</v>
      </c>
      <c r="J15" s="420">
        <v>0.44209999999999999</v>
      </c>
      <c r="K15" s="421">
        <v>22.948399999999999</v>
      </c>
      <c r="L15" s="422">
        <v>2982079.983</v>
      </c>
      <c r="M15" s="419">
        <v>2963634.6159999985</v>
      </c>
      <c r="N15" s="420">
        <v>2699.212</v>
      </c>
      <c r="O15" s="420">
        <v>444.62900000000002</v>
      </c>
      <c r="P15" s="421">
        <v>15301.526000000003</v>
      </c>
      <c r="Q15" s="422">
        <v>44693.009000000013</v>
      </c>
      <c r="R15" s="419">
        <v>23986.722000000005</v>
      </c>
      <c r="S15" s="420">
        <v>4995.036000000001</v>
      </c>
      <c r="T15" s="421">
        <v>15711.251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521.96289999999988</v>
      </c>
      <c r="I16" s="419">
        <v>519.09129999999993</v>
      </c>
      <c r="J16" s="420">
        <v>2.0731999999999999</v>
      </c>
      <c r="K16" s="421">
        <v>0.7984</v>
      </c>
      <c r="L16" s="422">
        <v>321482.55400000006</v>
      </c>
      <c r="M16" s="419">
        <v>318615.19500000007</v>
      </c>
      <c r="N16" s="420">
        <v>45.9</v>
      </c>
      <c r="O16" s="420">
        <v>1229.5039999999999</v>
      </c>
      <c r="P16" s="421">
        <v>1591.9550000000002</v>
      </c>
      <c r="Q16" s="422">
        <v>6060.1790000000001</v>
      </c>
      <c r="R16" s="419">
        <v>4306.8429999999998</v>
      </c>
      <c r="S16" s="420">
        <v>62.05</v>
      </c>
      <c r="T16" s="421">
        <v>1691.2860000000001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419">
        <v>0</v>
      </c>
      <c r="J17" s="420">
        <v>0</v>
      </c>
      <c r="K17" s="421">
        <v>0</v>
      </c>
      <c r="L17" s="422">
        <v>0</v>
      </c>
      <c r="M17" s="419">
        <v>0</v>
      </c>
      <c r="N17" s="420">
        <v>0</v>
      </c>
      <c r="O17" s="420">
        <v>0</v>
      </c>
      <c r="P17" s="421">
        <v>0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0</v>
      </c>
      <c r="I18" s="419">
        <v>0</v>
      </c>
      <c r="J18" s="420">
        <v>0</v>
      </c>
      <c r="K18" s="421">
        <v>0</v>
      </c>
      <c r="L18" s="422">
        <v>0</v>
      </c>
      <c r="M18" s="419">
        <v>0</v>
      </c>
      <c r="N18" s="420">
        <v>0</v>
      </c>
      <c r="O18" s="420">
        <v>0</v>
      </c>
      <c r="P18" s="421">
        <v>0</v>
      </c>
      <c r="Q18" s="422">
        <v>0</v>
      </c>
      <c r="R18" s="419">
        <v>0</v>
      </c>
      <c r="S18" s="420">
        <v>0</v>
      </c>
      <c r="T18" s="421">
        <v>0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0</v>
      </c>
      <c r="I19" s="419">
        <v>0</v>
      </c>
      <c r="J19" s="420">
        <v>0</v>
      </c>
      <c r="K19" s="421">
        <v>0</v>
      </c>
      <c r="L19" s="422">
        <v>0</v>
      </c>
      <c r="M19" s="419">
        <v>0</v>
      </c>
      <c r="N19" s="420">
        <v>0</v>
      </c>
      <c r="O19" s="420">
        <v>0</v>
      </c>
      <c r="P19" s="421">
        <v>0</v>
      </c>
      <c r="Q19" s="422">
        <v>0</v>
      </c>
      <c r="R19" s="419">
        <v>0</v>
      </c>
      <c r="S19" s="420">
        <v>0</v>
      </c>
      <c r="T19" s="421">
        <v>0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94.885099999999994</v>
      </c>
      <c r="I20" s="419">
        <v>93.105500000000006</v>
      </c>
      <c r="J20" s="420">
        <v>0</v>
      </c>
      <c r="K20" s="421">
        <v>1.7796000000000001</v>
      </c>
      <c r="L20" s="422">
        <v>45997.126999999993</v>
      </c>
      <c r="M20" s="419">
        <v>45456.053999999996</v>
      </c>
      <c r="N20" s="420">
        <v>0</v>
      </c>
      <c r="O20" s="420">
        <v>0</v>
      </c>
      <c r="P20" s="421">
        <v>541.07299999999998</v>
      </c>
      <c r="Q20" s="422">
        <v>342.96500000000003</v>
      </c>
      <c r="R20" s="419">
        <v>236.62</v>
      </c>
      <c r="S20" s="420">
        <v>0</v>
      </c>
      <c r="T20" s="421">
        <v>106.345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1268.8187000000003</v>
      </c>
      <c r="I21" s="419">
        <v>1260.9017000000003</v>
      </c>
      <c r="J21" s="420">
        <v>0.125</v>
      </c>
      <c r="K21" s="421">
        <v>7.7919999999999998</v>
      </c>
      <c r="L21" s="422">
        <v>719759.94199999992</v>
      </c>
      <c r="M21" s="419">
        <v>715955.8879999998</v>
      </c>
      <c r="N21" s="420">
        <v>96.293000000000006</v>
      </c>
      <c r="O21" s="420">
        <v>71.031999999999996</v>
      </c>
      <c r="P21" s="421">
        <v>3636.7289999999994</v>
      </c>
      <c r="Q21" s="422">
        <v>8624.0540000000001</v>
      </c>
      <c r="R21" s="419">
        <v>7463.3909999999996</v>
      </c>
      <c r="S21" s="420">
        <v>108.15899999999999</v>
      </c>
      <c r="T21" s="421">
        <v>1052.5039999999999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41.730699999999999</v>
      </c>
      <c r="I24" s="419">
        <v>40.580600000000004</v>
      </c>
      <c r="J24" s="420">
        <v>0</v>
      </c>
      <c r="K24" s="421">
        <v>1.1500999999999999</v>
      </c>
      <c r="L24" s="422">
        <v>25777.112000000001</v>
      </c>
      <c r="M24" s="419">
        <v>25104.218000000001</v>
      </c>
      <c r="N24" s="420">
        <v>0</v>
      </c>
      <c r="O24" s="420">
        <v>0</v>
      </c>
      <c r="P24" s="421">
        <v>672.89400000000001</v>
      </c>
      <c r="Q24" s="422">
        <v>537.66</v>
      </c>
      <c r="R24" s="419">
        <v>537.66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33.4711</v>
      </c>
      <c r="I25" s="419">
        <v>33.4711</v>
      </c>
      <c r="J25" s="420">
        <v>0</v>
      </c>
      <c r="K25" s="421">
        <v>0</v>
      </c>
      <c r="L25" s="422">
        <v>18863.184999999998</v>
      </c>
      <c r="M25" s="419">
        <v>18863.184999999998</v>
      </c>
      <c r="N25" s="420">
        <v>0</v>
      </c>
      <c r="O25" s="420">
        <v>0</v>
      </c>
      <c r="P25" s="421">
        <v>0</v>
      </c>
      <c r="Q25" s="422">
        <v>149.58000000000001</v>
      </c>
      <c r="R25" s="419">
        <v>144.58000000000001</v>
      </c>
      <c r="S25" s="420">
        <v>0</v>
      </c>
      <c r="T25" s="421">
        <v>5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0</v>
      </c>
      <c r="I26" s="419">
        <v>0</v>
      </c>
      <c r="J26" s="420">
        <v>0</v>
      </c>
      <c r="K26" s="421">
        <v>0</v>
      </c>
      <c r="L26" s="422">
        <v>0</v>
      </c>
      <c r="M26" s="419">
        <v>0</v>
      </c>
      <c r="N26" s="420">
        <v>0</v>
      </c>
      <c r="O26" s="420">
        <v>0</v>
      </c>
      <c r="P26" s="421">
        <v>0</v>
      </c>
      <c r="Q26" s="422">
        <v>0</v>
      </c>
      <c r="R26" s="419">
        <v>0</v>
      </c>
      <c r="S26" s="420">
        <v>0</v>
      </c>
      <c r="T26" s="421">
        <v>0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4.3230000000000004</v>
      </c>
      <c r="I28" s="419">
        <v>4.3230000000000004</v>
      </c>
      <c r="J28" s="420">
        <v>0</v>
      </c>
      <c r="K28" s="421">
        <v>0</v>
      </c>
      <c r="L28" s="422">
        <v>2332.9</v>
      </c>
      <c r="M28" s="419">
        <v>2332.9</v>
      </c>
      <c r="N28" s="420">
        <v>0</v>
      </c>
      <c r="O28" s="420">
        <v>0</v>
      </c>
      <c r="P28" s="421">
        <v>0</v>
      </c>
      <c r="Q28" s="422">
        <v>0</v>
      </c>
      <c r="R28" s="419">
        <v>0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61.506999999999991</v>
      </c>
      <c r="I29" s="419">
        <v>56.9587</v>
      </c>
      <c r="J29" s="420">
        <v>0</v>
      </c>
      <c r="K29" s="421">
        <v>4.5483000000000011</v>
      </c>
      <c r="L29" s="422">
        <v>29247.093000000001</v>
      </c>
      <c r="M29" s="419">
        <v>26869.142</v>
      </c>
      <c r="N29" s="420">
        <v>0</v>
      </c>
      <c r="O29" s="420">
        <v>0</v>
      </c>
      <c r="P29" s="421">
        <v>2377.951</v>
      </c>
      <c r="Q29" s="422">
        <v>521.37300000000005</v>
      </c>
      <c r="R29" s="419">
        <v>332.26499999999999</v>
      </c>
      <c r="S29" s="420">
        <v>0</v>
      </c>
      <c r="T29" s="421">
        <v>189.108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0</v>
      </c>
      <c r="I30" s="419">
        <v>0</v>
      </c>
      <c r="J30" s="420">
        <v>0</v>
      </c>
      <c r="K30" s="421">
        <v>0</v>
      </c>
      <c r="L30" s="422">
        <v>0</v>
      </c>
      <c r="M30" s="419">
        <v>0</v>
      </c>
      <c r="N30" s="420">
        <v>0</v>
      </c>
      <c r="O30" s="420">
        <v>0</v>
      </c>
      <c r="P30" s="421">
        <v>0</v>
      </c>
      <c r="Q30" s="422">
        <v>0</v>
      </c>
      <c r="R30" s="419">
        <v>0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9.9089999999999989</v>
      </c>
      <c r="I31" s="419">
        <v>9.9089999999999989</v>
      </c>
      <c r="J31" s="420">
        <v>0</v>
      </c>
      <c r="K31" s="421">
        <v>0</v>
      </c>
      <c r="L31" s="422">
        <v>6490.41</v>
      </c>
      <c r="M31" s="419">
        <v>6490.41</v>
      </c>
      <c r="N31" s="420">
        <v>0</v>
      </c>
      <c r="O31" s="420">
        <v>0</v>
      </c>
      <c r="P31" s="421">
        <v>0</v>
      </c>
      <c r="Q31" s="422">
        <v>0</v>
      </c>
      <c r="R31" s="419">
        <v>0</v>
      </c>
      <c r="S31" s="420">
        <v>0</v>
      </c>
      <c r="T31" s="421">
        <v>0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0</v>
      </c>
      <c r="I32" s="419">
        <v>0</v>
      </c>
      <c r="J32" s="420">
        <v>0</v>
      </c>
      <c r="K32" s="421">
        <v>0</v>
      </c>
      <c r="L32" s="422">
        <v>0</v>
      </c>
      <c r="M32" s="419">
        <v>0</v>
      </c>
      <c r="N32" s="420">
        <v>0</v>
      </c>
      <c r="O32" s="420">
        <v>0</v>
      </c>
      <c r="P32" s="421">
        <v>0</v>
      </c>
      <c r="Q32" s="422">
        <v>0</v>
      </c>
      <c r="R32" s="419">
        <v>0</v>
      </c>
      <c r="S32" s="420">
        <v>0</v>
      </c>
      <c r="T32" s="421">
        <v>0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419">
        <v>0</v>
      </c>
      <c r="J33" s="420">
        <v>0</v>
      </c>
      <c r="K33" s="421">
        <v>0</v>
      </c>
      <c r="L33" s="422">
        <v>0</v>
      </c>
      <c r="M33" s="419">
        <v>0</v>
      </c>
      <c r="N33" s="420">
        <v>0</v>
      </c>
      <c r="O33" s="420">
        <v>0</v>
      </c>
      <c r="P33" s="421">
        <v>0</v>
      </c>
      <c r="Q33" s="422">
        <v>0</v>
      </c>
      <c r="R33" s="419">
        <v>0</v>
      </c>
      <c r="S33" s="420">
        <v>0</v>
      </c>
      <c r="T33" s="421">
        <v>0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1.1000000000000001</v>
      </c>
      <c r="I34" s="419">
        <v>0.6</v>
      </c>
      <c r="J34" s="420">
        <v>0</v>
      </c>
      <c r="K34" s="421">
        <v>0.5</v>
      </c>
      <c r="L34" s="422">
        <v>562.029</v>
      </c>
      <c r="M34" s="419">
        <v>322.81200000000001</v>
      </c>
      <c r="N34" s="420">
        <v>0</v>
      </c>
      <c r="O34" s="420">
        <v>0</v>
      </c>
      <c r="P34" s="421">
        <v>239.21700000000001</v>
      </c>
      <c r="Q34" s="422">
        <v>132.76900000000001</v>
      </c>
      <c r="R34" s="419">
        <v>0</v>
      </c>
      <c r="S34" s="420">
        <v>0</v>
      </c>
      <c r="T34" s="421">
        <v>132.76900000000001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11472.458099999985</v>
      </c>
      <c r="I35" s="419">
        <v>11441.055299999989</v>
      </c>
      <c r="J35" s="420">
        <v>1.7076</v>
      </c>
      <c r="K35" s="421">
        <v>29.695199999999986</v>
      </c>
      <c r="L35" s="422">
        <v>5705165.4339999892</v>
      </c>
      <c r="M35" s="419">
        <v>5673526.0809999881</v>
      </c>
      <c r="N35" s="420">
        <v>1227.357</v>
      </c>
      <c r="O35" s="420">
        <v>985.8449999999998</v>
      </c>
      <c r="P35" s="421">
        <v>29426.150999999987</v>
      </c>
      <c r="Q35" s="422">
        <v>52091.123999999931</v>
      </c>
      <c r="R35" s="419">
        <v>37648.167000000016</v>
      </c>
      <c r="S35" s="420">
        <v>3883.001999999999</v>
      </c>
      <c r="T35" s="421">
        <v>10559.955000000002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4.1638999999999999</v>
      </c>
      <c r="I36" s="419">
        <v>0</v>
      </c>
      <c r="J36" s="420">
        <v>0</v>
      </c>
      <c r="K36" s="421">
        <v>4.1638999999999999</v>
      </c>
      <c r="L36" s="422">
        <v>1837.9780000000001</v>
      </c>
      <c r="M36" s="419">
        <v>0</v>
      </c>
      <c r="N36" s="420">
        <v>166.63499999999999</v>
      </c>
      <c r="O36" s="420">
        <v>0</v>
      </c>
      <c r="P36" s="421">
        <v>1671.3430000000001</v>
      </c>
      <c r="Q36" s="422">
        <v>368.59300000000002</v>
      </c>
      <c r="R36" s="419">
        <v>0</v>
      </c>
      <c r="S36" s="420">
        <v>109.94</v>
      </c>
      <c r="T36" s="421">
        <v>258.65300000000002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1777.8506000000011</v>
      </c>
      <c r="I37" s="419">
        <v>1444.7907000000014</v>
      </c>
      <c r="J37" s="420">
        <v>17.5029</v>
      </c>
      <c r="K37" s="421">
        <v>315.55700000000013</v>
      </c>
      <c r="L37" s="422">
        <v>929957.11900000076</v>
      </c>
      <c r="M37" s="419">
        <v>775619.40799999994</v>
      </c>
      <c r="N37" s="420">
        <v>4806.4460000000008</v>
      </c>
      <c r="O37" s="420">
        <v>6705.4320000000007</v>
      </c>
      <c r="P37" s="421">
        <v>142825.83300000001</v>
      </c>
      <c r="Q37" s="422">
        <v>286383.45399999997</v>
      </c>
      <c r="R37" s="419">
        <v>94007.398000000016</v>
      </c>
      <c r="S37" s="420">
        <v>7910.9839999999986</v>
      </c>
      <c r="T37" s="421">
        <v>184465.07199999993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32.683</v>
      </c>
      <c r="I38" s="419">
        <v>28.850399999999997</v>
      </c>
      <c r="J38" s="420">
        <v>0.35959999999999998</v>
      </c>
      <c r="K38" s="421">
        <v>3.4729999999999999</v>
      </c>
      <c r="L38" s="422">
        <v>15305.938000000002</v>
      </c>
      <c r="M38" s="419">
        <v>13262.983000000002</v>
      </c>
      <c r="N38" s="420">
        <v>0</v>
      </c>
      <c r="O38" s="420">
        <v>145.58000000000001</v>
      </c>
      <c r="P38" s="421">
        <v>1897.375</v>
      </c>
      <c r="Q38" s="422">
        <v>613.60699999999997</v>
      </c>
      <c r="R38" s="419">
        <v>156.05000000000001</v>
      </c>
      <c r="S38" s="420">
        <v>12.6</v>
      </c>
      <c r="T38" s="421">
        <v>444.95699999999999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0</v>
      </c>
      <c r="I39" s="419">
        <v>0</v>
      </c>
      <c r="J39" s="420">
        <v>0</v>
      </c>
      <c r="K39" s="421">
        <v>0</v>
      </c>
      <c r="L39" s="422">
        <v>0</v>
      </c>
      <c r="M39" s="419">
        <v>0</v>
      </c>
      <c r="N39" s="420">
        <v>0</v>
      </c>
      <c r="O39" s="420">
        <v>0</v>
      </c>
      <c r="P39" s="421">
        <v>0</v>
      </c>
      <c r="Q39" s="422">
        <v>0</v>
      </c>
      <c r="R39" s="419">
        <v>0</v>
      </c>
      <c r="S39" s="420">
        <v>0</v>
      </c>
      <c r="T39" s="421">
        <v>0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0</v>
      </c>
      <c r="I40" s="419">
        <v>0</v>
      </c>
      <c r="J40" s="420">
        <v>0</v>
      </c>
      <c r="K40" s="421">
        <v>0</v>
      </c>
      <c r="L40" s="422">
        <v>0</v>
      </c>
      <c r="M40" s="419">
        <v>0</v>
      </c>
      <c r="N40" s="420">
        <v>0</v>
      </c>
      <c r="O40" s="420">
        <v>0</v>
      </c>
      <c r="P40" s="421">
        <v>0</v>
      </c>
      <c r="Q40" s="422">
        <v>0</v>
      </c>
      <c r="R40" s="419">
        <v>0</v>
      </c>
      <c r="S40" s="420">
        <v>0</v>
      </c>
      <c r="T40" s="421">
        <v>0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0</v>
      </c>
      <c r="I41" s="419">
        <v>0</v>
      </c>
      <c r="J41" s="420">
        <v>0</v>
      </c>
      <c r="K41" s="421">
        <v>0</v>
      </c>
      <c r="L41" s="422">
        <v>0</v>
      </c>
      <c r="M41" s="419">
        <v>0</v>
      </c>
      <c r="N41" s="420">
        <v>0</v>
      </c>
      <c r="O41" s="420">
        <v>0</v>
      </c>
      <c r="P41" s="421">
        <v>0</v>
      </c>
      <c r="Q41" s="422">
        <v>0</v>
      </c>
      <c r="R41" s="419">
        <v>0</v>
      </c>
      <c r="S41" s="420">
        <v>0</v>
      </c>
      <c r="T41" s="421">
        <v>0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0</v>
      </c>
      <c r="I42" s="419">
        <v>0</v>
      </c>
      <c r="J42" s="420">
        <v>0</v>
      </c>
      <c r="K42" s="421">
        <v>0</v>
      </c>
      <c r="L42" s="422">
        <v>0</v>
      </c>
      <c r="M42" s="419">
        <v>0</v>
      </c>
      <c r="N42" s="420">
        <v>0</v>
      </c>
      <c r="O42" s="420">
        <v>0</v>
      </c>
      <c r="P42" s="421">
        <v>0</v>
      </c>
      <c r="Q42" s="422">
        <v>0</v>
      </c>
      <c r="R42" s="419">
        <v>0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222.95160000000021</v>
      </c>
      <c r="I43" s="419">
        <v>220.44810000000021</v>
      </c>
      <c r="J43" s="420">
        <v>0.35099999999999998</v>
      </c>
      <c r="K43" s="421">
        <v>2.1524999999999999</v>
      </c>
      <c r="L43" s="422">
        <v>107613.47699999996</v>
      </c>
      <c r="M43" s="419">
        <v>106100.27099999995</v>
      </c>
      <c r="N43" s="420">
        <v>3.1180000000000003</v>
      </c>
      <c r="O43" s="420">
        <v>170.40699999999998</v>
      </c>
      <c r="P43" s="421">
        <v>1339.681</v>
      </c>
      <c r="Q43" s="422">
        <v>25541.81600000001</v>
      </c>
      <c r="R43" s="419">
        <v>21847.823</v>
      </c>
      <c r="S43" s="420">
        <v>190.5</v>
      </c>
      <c r="T43" s="421">
        <v>3503.4929999999999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3.9691999999999998</v>
      </c>
      <c r="I44" s="419">
        <v>3.6583000000000001</v>
      </c>
      <c r="J44" s="420">
        <v>0</v>
      </c>
      <c r="K44" s="421">
        <v>0.31090000000000001</v>
      </c>
      <c r="L44" s="422">
        <v>2307.4749999999999</v>
      </c>
      <c r="M44" s="419">
        <v>2127.4769999999999</v>
      </c>
      <c r="N44" s="420">
        <v>0</v>
      </c>
      <c r="O44" s="420">
        <v>0</v>
      </c>
      <c r="P44" s="421">
        <v>179.99799999999999</v>
      </c>
      <c r="Q44" s="422">
        <v>0</v>
      </c>
      <c r="R44" s="419">
        <v>0</v>
      </c>
      <c r="S44" s="420">
        <v>0</v>
      </c>
      <c r="T44" s="421">
        <v>0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23320.863299999928</v>
      </c>
      <c r="I45" s="419">
        <v>21950.483399999914</v>
      </c>
      <c r="J45" s="420">
        <v>876.99560000000065</v>
      </c>
      <c r="K45" s="421">
        <v>493.38429999999988</v>
      </c>
      <c r="L45" s="422">
        <v>8459128.4570000228</v>
      </c>
      <c r="M45" s="419">
        <v>7796179.6800000258</v>
      </c>
      <c r="N45" s="420">
        <v>12156.868999999993</v>
      </c>
      <c r="O45" s="420">
        <v>400402.75299999944</v>
      </c>
      <c r="P45" s="421">
        <v>250389.15499999982</v>
      </c>
      <c r="Q45" s="422">
        <v>110500.75800000015</v>
      </c>
      <c r="R45" s="419">
        <v>46653.129999999932</v>
      </c>
      <c r="S45" s="420">
        <v>39907.255999999994</v>
      </c>
      <c r="T45" s="421">
        <v>23940.37200000001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419">
        <v>0</v>
      </c>
      <c r="J46" s="420">
        <v>0</v>
      </c>
      <c r="K46" s="421">
        <v>0</v>
      </c>
      <c r="L46" s="422">
        <v>0</v>
      </c>
      <c r="M46" s="419">
        <v>0</v>
      </c>
      <c r="N46" s="420">
        <v>0</v>
      </c>
      <c r="O46" s="420">
        <v>0</v>
      </c>
      <c r="P46" s="421">
        <v>0</v>
      </c>
      <c r="Q46" s="422">
        <v>0</v>
      </c>
      <c r="R46" s="419">
        <v>0</v>
      </c>
      <c r="S46" s="420">
        <v>0</v>
      </c>
      <c r="T46" s="421">
        <v>0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16.7742</v>
      </c>
      <c r="I47" s="419">
        <v>2</v>
      </c>
      <c r="J47" s="420">
        <v>0</v>
      </c>
      <c r="K47" s="421">
        <v>14.7742</v>
      </c>
      <c r="L47" s="422">
        <v>7262.6029999999992</v>
      </c>
      <c r="M47" s="419">
        <v>794.95600000000002</v>
      </c>
      <c r="N47" s="420">
        <v>100</v>
      </c>
      <c r="O47" s="420">
        <v>0</v>
      </c>
      <c r="P47" s="421">
        <v>6367.646999999999</v>
      </c>
      <c r="Q47" s="422">
        <v>1441.2170000000001</v>
      </c>
      <c r="R47" s="419">
        <v>0</v>
      </c>
      <c r="S47" s="420">
        <v>658.22400000000005</v>
      </c>
      <c r="T47" s="421">
        <v>782.99300000000005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0</v>
      </c>
      <c r="I48" s="419">
        <v>0</v>
      </c>
      <c r="J48" s="420">
        <v>0</v>
      </c>
      <c r="K48" s="421">
        <v>0</v>
      </c>
      <c r="L48" s="422">
        <v>0</v>
      </c>
      <c r="M48" s="419">
        <v>0</v>
      </c>
      <c r="N48" s="420">
        <v>0</v>
      </c>
      <c r="O48" s="420">
        <v>0</v>
      </c>
      <c r="P48" s="421">
        <v>0</v>
      </c>
      <c r="Q48" s="422">
        <v>0</v>
      </c>
      <c r="R48" s="419">
        <v>0</v>
      </c>
      <c r="S48" s="420">
        <v>0</v>
      </c>
      <c r="T48" s="421">
        <v>0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0</v>
      </c>
      <c r="I49" s="425">
        <v>0</v>
      </c>
      <c r="J49" s="426">
        <v>0</v>
      </c>
      <c r="K49" s="427">
        <v>0</v>
      </c>
      <c r="L49" s="428">
        <v>0</v>
      </c>
      <c r="M49" s="425">
        <v>0</v>
      </c>
      <c r="N49" s="426">
        <v>0</v>
      </c>
      <c r="O49" s="426">
        <v>0</v>
      </c>
      <c r="P49" s="427">
        <v>0</v>
      </c>
      <c r="Q49" s="428">
        <v>0</v>
      </c>
      <c r="R49" s="425">
        <v>0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1.2174</v>
      </c>
      <c r="I50" s="325">
        <v>1.2174</v>
      </c>
      <c r="J50" s="326">
        <v>0</v>
      </c>
      <c r="K50" s="327">
        <v>0</v>
      </c>
      <c r="L50" s="328">
        <v>514.42399999999998</v>
      </c>
      <c r="M50" s="325">
        <v>514.42399999999998</v>
      </c>
      <c r="N50" s="326">
        <v>0</v>
      </c>
      <c r="O50" s="326">
        <v>0</v>
      </c>
      <c r="P50" s="327">
        <v>0</v>
      </c>
      <c r="Q50" s="328">
        <v>14.472</v>
      </c>
      <c r="R50" s="325">
        <v>14.472</v>
      </c>
      <c r="S50" s="326">
        <v>0</v>
      </c>
      <c r="T50" s="327">
        <v>0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</mergeCells>
  <conditionalFormatting sqref="B6">
    <cfRule type="expression" dxfId="31" priority="1" stopIfTrue="1">
      <formula>#REF!=" "</formula>
    </cfRule>
  </conditionalFormatting>
  <conditionalFormatting sqref="E2">
    <cfRule type="expression" dxfId="30" priority="4" stopIfTrue="1">
      <formula>#REF!=" ?"</formula>
    </cfRule>
  </conditionalFormatting>
  <conditionalFormatting sqref="E6">
    <cfRule type="expression" dxfId="29" priority="3" stopIfTrue="1">
      <formula>U6=" "</formula>
    </cfRule>
  </conditionalFormatting>
  <conditionalFormatting sqref="T51">
    <cfRule type="expression" dxfId="28" priority="7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710937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1" width="5.7109375" style="8" customWidth="1"/>
    <col min="22" max="26" width="9.140625" style="8" customWidth="1"/>
    <col min="27" max="185" width="9.140625" style="8"/>
    <col min="186" max="187" width="3.5703125" style="8" customWidth="1"/>
    <col min="188" max="189" width="1.7109375" style="8" customWidth="1"/>
    <col min="190" max="190" width="21.28515625" style="8" customWidth="1"/>
    <col min="191" max="191" width="11" style="8" customWidth="1"/>
    <col min="192" max="192" width="1.140625" style="8" customWidth="1"/>
    <col min="193" max="194" width="8.28515625" style="8" customWidth="1"/>
    <col min="195" max="195" width="9.28515625" style="8" customWidth="1"/>
    <col min="196" max="196" width="8.28515625" style="8" customWidth="1"/>
    <col min="197" max="198" width="12.140625" style="8" customWidth="1"/>
    <col min="199" max="199" width="11.140625" style="8" bestFit="1" customWidth="1"/>
    <col min="200" max="200" width="10" style="8" customWidth="1"/>
    <col min="201" max="201" width="11.140625" style="8" customWidth="1"/>
    <col min="202" max="202" width="11" style="8" customWidth="1"/>
    <col min="203" max="203" width="11.140625" style="8" customWidth="1"/>
    <col min="204" max="204" width="9.28515625" style="8" customWidth="1"/>
    <col min="205" max="205" width="9.42578125" style="8" customWidth="1"/>
    <col min="206" max="206" width="1.7109375" style="8" customWidth="1"/>
    <col min="207" max="207" width="6.7109375" style="8" customWidth="1"/>
    <col min="208" max="208" width="4.140625" style="8" bestFit="1" customWidth="1"/>
    <col min="209" max="233" width="6.7109375" style="8" customWidth="1"/>
    <col min="234" max="441" width="9.140625" style="8"/>
    <col min="442" max="443" width="3.5703125" style="8" customWidth="1"/>
    <col min="444" max="445" width="1.7109375" style="8" customWidth="1"/>
    <col min="446" max="446" width="21.28515625" style="8" customWidth="1"/>
    <col min="447" max="447" width="11" style="8" customWidth="1"/>
    <col min="448" max="448" width="1.140625" style="8" customWidth="1"/>
    <col min="449" max="450" width="8.28515625" style="8" customWidth="1"/>
    <col min="451" max="451" width="9.28515625" style="8" customWidth="1"/>
    <col min="452" max="452" width="8.28515625" style="8" customWidth="1"/>
    <col min="453" max="454" width="12.140625" style="8" customWidth="1"/>
    <col min="455" max="455" width="11.140625" style="8" bestFit="1" customWidth="1"/>
    <col min="456" max="456" width="10" style="8" customWidth="1"/>
    <col min="457" max="457" width="11.140625" style="8" customWidth="1"/>
    <col min="458" max="458" width="11" style="8" customWidth="1"/>
    <col min="459" max="459" width="11.140625" style="8" customWidth="1"/>
    <col min="460" max="460" width="9.28515625" style="8" customWidth="1"/>
    <col min="461" max="461" width="9.42578125" style="8" customWidth="1"/>
    <col min="462" max="462" width="1.7109375" style="8" customWidth="1"/>
    <col min="463" max="463" width="6.7109375" style="8" customWidth="1"/>
    <col min="464" max="464" width="4.140625" style="8" bestFit="1" customWidth="1"/>
    <col min="465" max="489" width="6.7109375" style="8" customWidth="1"/>
    <col min="490" max="697" width="9.140625" style="8"/>
    <col min="698" max="699" width="3.5703125" style="8" customWidth="1"/>
    <col min="700" max="701" width="1.7109375" style="8" customWidth="1"/>
    <col min="702" max="702" width="21.28515625" style="8" customWidth="1"/>
    <col min="703" max="703" width="11" style="8" customWidth="1"/>
    <col min="704" max="704" width="1.140625" style="8" customWidth="1"/>
    <col min="705" max="706" width="8.28515625" style="8" customWidth="1"/>
    <col min="707" max="707" width="9.28515625" style="8" customWidth="1"/>
    <col min="708" max="708" width="8.28515625" style="8" customWidth="1"/>
    <col min="709" max="710" width="12.140625" style="8" customWidth="1"/>
    <col min="711" max="711" width="11.140625" style="8" bestFit="1" customWidth="1"/>
    <col min="712" max="712" width="10" style="8" customWidth="1"/>
    <col min="713" max="713" width="11.140625" style="8" customWidth="1"/>
    <col min="714" max="714" width="11" style="8" customWidth="1"/>
    <col min="715" max="715" width="11.140625" style="8" customWidth="1"/>
    <col min="716" max="716" width="9.28515625" style="8" customWidth="1"/>
    <col min="717" max="717" width="9.42578125" style="8" customWidth="1"/>
    <col min="718" max="718" width="1.7109375" style="8" customWidth="1"/>
    <col min="719" max="719" width="6.7109375" style="8" customWidth="1"/>
    <col min="720" max="720" width="4.140625" style="8" bestFit="1" customWidth="1"/>
    <col min="721" max="745" width="6.7109375" style="8" customWidth="1"/>
    <col min="746" max="953" width="9.140625" style="8"/>
    <col min="954" max="955" width="3.5703125" style="8" customWidth="1"/>
    <col min="956" max="957" width="1.7109375" style="8" customWidth="1"/>
    <col min="958" max="958" width="21.28515625" style="8" customWidth="1"/>
    <col min="959" max="959" width="11" style="8" customWidth="1"/>
    <col min="960" max="960" width="1.140625" style="8" customWidth="1"/>
    <col min="961" max="962" width="8.28515625" style="8" customWidth="1"/>
    <col min="963" max="963" width="9.28515625" style="8" customWidth="1"/>
    <col min="964" max="964" width="8.28515625" style="8" customWidth="1"/>
    <col min="965" max="966" width="12.140625" style="8" customWidth="1"/>
    <col min="967" max="967" width="11.140625" style="8" bestFit="1" customWidth="1"/>
    <col min="968" max="968" width="10" style="8" customWidth="1"/>
    <col min="969" max="969" width="11.140625" style="8" customWidth="1"/>
    <col min="970" max="970" width="11" style="8" customWidth="1"/>
    <col min="971" max="971" width="11.140625" style="8" customWidth="1"/>
    <col min="972" max="972" width="9.28515625" style="8" customWidth="1"/>
    <col min="973" max="973" width="9.42578125" style="8" customWidth="1"/>
    <col min="974" max="974" width="1.7109375" style="8" customWidth="1"/>
    <col min="975" max="975" width="6.7109375" style="8" customWidth="1"/>
    <col min="976" max="976" width="4.140625" style="8" bestFit="1" customWidth="1"/>
    <col min="977" max="1001" width="6.7109375" style="8" customWidth="1"/>
    <col min="1002" max="1209" width="9.140625" style="8"/>
    <col min="1210" max="1211" width="3.5703125" style="8" customWidth="1"/>
    <col min="1212" max="1213" width="1.7109375" style="8" customWidth="1"/>
    <col min="1214" max="1214" width="21.28515625" style="8" customWidth="1"/>
    <col min="1215" max="1215" width="11" style="8" customWidth="1"/>
    <col min="1216" max="1216" width="1.140625" style="8" customWidth="1"/>
    <col min="1217" max="1218" width="8.28515625" style="8" customWidth="1"/>
    <col min="1219" max="1219" width="9.28515625" style="8" customWidth="1"/>
    <col min="1220" max="1220" width="8.28515625" style="8" customWidth="1"/>
    <col min="1221" max="1222" width="12.140625" style="8" customWidth="1"/>
    <col min="1223" max="1223" width="11.140625" style="8" bestFit="1" customWidth="1"/>
    <col min="1224" max="1224" width="10" style="8" customWidth="1"/>
    <col min="1225" max="1225" width="11.140625" style="8" customWidth="1"/>
    <col min="1226" max="1226" width="11" style="8" customWidth="1"/>
    <col min="1227" max="1227" width="11.140625" style="8" customWidth="1"/>
    <col min="1228" max="1228" width="9.28515625" style="8" customWidth="1"/>
    <col min="1229" max="1229" width="9.42578125" style="8" customWidth="1"/>
    <col min="1230" max="1230" width="1.7109375" style="8" customWidth="1"/>
    <col min="1231" max="1231" width="6.7109375" style="8" customWidth="1"/>
    <col min="1232" max="1232" width="4.140625" style="8" bestFit="1" customWidth="1"/>
    <col min="1233" max="1257" width="6.7109375" style="8" customWidth="1"/>
    <col min="1258" max="1465" width="9.140625" style="8"/>
    <col min="1466" max="1467" width="3.5703125" style="8" customWidth="1"/>
    <col min="1468" max="1469" width="1.7109375" style="8" customWidth="1"/>
    <col min="1470" max="1470" width="21.28515625" style="8" customWidth="1"/>
    <col min="1471" max="1471" width="11" style="8" customWidth="1"/>
    <col min="1472" max="1472" width="1.140625" style="8" customWidth="1"/>
    <col min="1473" max="1474" width="8.28515625" style="8" customWidth="1"/>
    <col min="1475" max="1475" width="9.28515625" style="8" customWidth="1"/>
    <col min="1476" max="1476" width="8.28515625" style="8" customWidth="1"/>
    <col min="1477" max="1478" width="12.140625" style="8" customWidth="1"/>
    <col min="1479" max="1479" width="11.140625" style="8" bestFit="1" customWidth="1"/>
    <col min="1480" max="1480" width="10" style="8" customWidth="1"/>
    <col min="1481" max="1481" width="11.140625" style="8" customWidth="1"/>
    <col min="1482" max="1482" width="11" style="8" customWidth="1"/>
    <col min="1483" max="1483" width="11.140625" style="8" customWidth="1"/>
    <col min="1484" max="1484" width="9.28515625" style="8" customWidth="1"/>
    <col min="1485" max="1485" width="9.42578125" style="8" customWidth="1"/>
    <col min="1486" max="1486" width="1.7109375" style="8" customWidth="1"/>
    <col min="1487" max="1487" width="6.7109375" style="8" customWidth="1"/>
    <col min="1488" max="1488" width="4.140625" style="8" bestFit="1" customWidth="1"/>
    <col min="1489" max="1513" width="6.7109375" style="8" customWidth="1"/>
    <col min="1514" max="1721" width="9.140625" style="8"/>
    <col min="1722" max="1723" width="3.5703125" style="8" customWidth="1"/>
    <col min="1724" max="1725" width="1.7109375" style="8" customWidth="1"/>
    <col min="1726" max="1726" width="21.28515625" style="8" customWidth="1"/>
    <col min="1727" max="1727" width="11" style="8" customWidth="1"/>
    <col min="1728" max="1728" width="1.140625" style="8" customWidth="1"/>
    <col min="1729" max="1730" width="8.28515625" style="8" customWidth="1"/>
    <col min="1731" max="1731" width="9.28515625" style="8" customWidth="1"/>
    <col min="1732" max="1732" width="8.28515625" style="8" customWidth="1"/>
    <col min="1733" max="1734" width="12.140625" style="8" customWidth="1"/>
    <col min="1735" max="1735" width="11.140625" style="8" bestFit="1" customWidth="1"/>
    <col min="1736" max="1736" width="10" style="8" customWidth="1"/>
    <col min="1737" max="1737" width="11.140625" style="8" customWidth="1"/>
    <col min="1738" max="1738" width="11" style="8" customWidth="1"/>
    <col min="1739" max="1739" width="11.140625" style="8" customWidth="1"/>
    <col min="1740" max="1740" width="9.28515625" style="8" customWidth="1"/>
    <col min="1741" max="1741" width="9.42578125" style="8" customWidth="1"/>
    <col min="1742" max="1742" width="1.7109375" style="8" customWidth="1"/>
    <col min="1743" max="1743" width="6.7109375" style="8" customWidth="1"/>
    <col min="1744" max="1744" width="4.140625" style="8" bestFit="1" customWidth="1"/>
    <col min="1745" max="1769" width="6.7109375" style="8" customWidth="1"/>
    <col min="1770" max="1977" width="9.140625" style="8"/>
    <col min="1978" max="1979" width="3.5703125" style="8" customWidth="1"/>
    <col min="1980" max="1981" width="1.7109375" style="8" customWidth="1"/>
    <col min="1982" max="1982" width="21.28515625" style="8" customWidth="1"/>
    <col min="1983" max="1983" width="11" style="8" customWidth="1"/>
    <col min="1984" max="1984" width="1.140625" style="8" customWidth="1"/>
    <col min="1985" max="1986" width="8.28515625" style="8" customWidth="1"/>
    <col min="1987" max="1987" width="9.28515625" style="8" customWidth="1"/>
    <col min="1988" max="1988" width="8.28515625" style="8" customWidth="1"/>
    <col min="1989" max="1990" width="12.140625" style="8" customWidth="1"/>
    <col min="1991" max="1991" width="11.140625" style="8" bestFit="1" customWidth="1"/>
    <col min="1992" max="1992" width="10" style="8" customWidth="1"/>
    <col min="1993" max="1993" width="11.140625" style="8" customWidth="1"/>
    <col min="1994" max="1994" width="11" style="8" customWidth="1"/>
    <col min="1995" max="1995" width="11.140625" style="8" customWidth="1"/>
    <col min="1996" max="1996" width="9.28515625" style="8" customWidth="1"/>
    <col min="1997" max="1997" width="9.42578125" style="8" customWidth="1"/>
    <col min="1998" max="1998" width="1.7109375" style="8" customWidth="1"/>
    <col min="1999" max="1999" width="6.7109375" style="8" customWidth="1"/>
    <col min="2000" max="2000" width="4.140625" style="8" bestFit="1" customWidth="1"/>
    <col min="2001" max="2025" width="6.7109375" style="8" customWidth="1"/>
    <col min="2026" max="2233" width="9.140625" style="8"/>
    <col min="2234" max="2235" width="3.5703125" style="8" customWidth="1"/>
    <col min="2236" max="2237" width="1.7109375" style="8" customWidth="1"/>
    <col min="2238" max="2238" width="21.28515625" style="8" customWidth="1"/>
    <col min="2239" max="2239" width="11" style="8" customWidth="1"/>
    <col min="2240" max="2240" width="1.140625" style="8" customWidth="1"/>
    <col min="2241" max="2242" width="8.28515625" style="8" customWidth="1"/>
    <col min="2243" max="2243" width="9.28515625" style="8" customWidth="1"/>
    <col min="2244" max="2244" width="8.28515625" style="8" customWidth="1"/>
    <col min="2245" max="2246" width="12.140625" style="8" customWidth="1"/>
    <col min="2247" max="2247" width="11.140625" style="8" bestFit="1" customWidth="1"/>
    <col min="2248" max="2248" width="10" style="8" customWidth="1"/>
    <col min="2249" max="2249" width="11.140625" style="8" customWidth="1"/>
    <col min="2250" max="2250" width="11" style="8" customWidth="1"/>
    <col min="2251" max="2251" width="11.140625" style="8" customWidth="1"/>
    <col min="2252" max="2252" width="9.28515625" style="8" customWidth="1"/>
    <col min="2253" max="2253" width="9.42578125" style="8" customWidth="1"/>
    <col min="2254" max="2254" width="1.7109375" style="8" customWidth="1"/>
    <col min="2255" max="2255" width="6.7109375" style="8" customWidth="1"/>
    <col min="2256" max="2256" width="4.140625" style="8" bestFit="1" customWidth="1"/>
    <col min="2257" max="2281" width="6.7109375" style="8" customWidth="1"/>
    <col min="2282" max="2489" width="9.140625" style="8"/>
    <col min="2490" max="2491" width="3.5703125" style="8" customWidth="1"/>
    <col min="2492" max="2493" width="1.7109375" style="8" customWidth="1"/>
    <col min="2494" max="2494" width="21.28515625" style="8" customWidth="1"/>
    <col min="2495" max="2495" width="11" style="8" customWidth="1"/>
    <col min="2496" max="2496" width="1.140625" style="8" customWidth="1"/>
    <col min="2497" max="2498" width="8.28515625" style="8" customWidth="1"/>
    <col min="2499" max="2499" width="9.28515625" style="8" customWidth="1"/>
    <col min="2500" max="2500" width="8.28515625" style="8" customWidth="1"/>
    <col min="2501" max="2502" width="12.140625" style="8" customWidth="1"/>
    <col min="2503" max="2503" width="11.140625" style="8" bestFit="1" customWidth="1"/>
    <col min="2504" max="2504" width="10" style="8" customWidth="1"/>
    <col min="2505" max="2505" width="11.140625" style="8" customWidth="1"/>
    <col min="2506" max="2506" width="11" style="8" customWidth="1"/>
    <col min="2507" max="2507" width="11.140625" style="8" customWidth="1"/>
    <col min="2508" max="2508" width="9.28515625" style="8" customWidth="1"/>
    <col min="2509" max="2509" width="9.42578125" style="8" customWidth="1"/>
    <col min="2510" max="2510" width="1.7109375" style="8" customWidth="1"/>
    <col min="2511" max="2511" width="6.7109375" style="8" customWidth="1"/>
    <col min="2512" max="2512" width="4.140625" style="8" bestFit="1" customWidth="1"/>
    <col min="2513" max="2537" width="6.7109375" style="8" customWidth="1"/>
    <col min="2538" max="2745" width="9.140625" style="8"/>
    <col min="2746" max="2747" width="3.5703125" style="8" customWidth="1"/>
    <col min="2748" max="2749" width="1.7109375" style="8" customWidth="1"/>
    <col min="2750" max="2750" width="21.28515625" style="8" customWidth="1"/>
    <col min="2751" max="2751" width="11" style="8" customWidth="1"/>
    <col min="2752" max="2752" width="1.140625" style="8" customWidth="1"/>
    <col min="2753" max="2754" width="8.28515625" style="8" customWidth="1"/>
    <col min="2755" max="2755" width="9.28515625" style="8" customWidth="1"/>
    <col min="2756" max="2756" width="8.28515625" style="8" customWidth="1"/>
    <col min="2757" max="2758" width="12.140625" style="8" customWidth="1"/>
    <col min="2759" max="2759" width="11.140625" style="8" bestFit="1" customWidth="1"/>
    <col min="2760" max="2760" width="10" style="8" customWidth="1"/>
    <col min="2761" max="2761" width="11.140625" style="8" customWidth="1"/>
    <col min="2762" max="2762" width="11" style="8" customWidth="1"/>
    <col min="2763" max="2763" width="11.140625" style="8" customWidth="1"/>
    <col min="2764" max="2764" width="9.28515625" style="8" customWidth="1"/>
    <col min="2765" max="2765" width="9.42578125" style="8" customWidth="1"/>
    <col min="2766" max="2766" width="1.7109375" style="8" customWidth="1"/>
    <col min="2767" max="2767" width="6.7109375" style="8" customWidth="1"/>
    <col min="2768" max="2768" width="4.140625" style="8" bestFit="1" customWidth="1"/>
    <col min="2769" max="2793" width="6.7109375" style="8" customWidth="1"/>
    <col min="2794" max="3001" width="9.140625" style="8"/>
    <col min="3002" max="3003" width="3.5703125" style="8" customWidth="1"/>
    <col min="3004" max="3005" width="1.7109375" style="8" customWidth="1"/>
    <col min="3006" max="3006" width="21.28515625" style="8" customWidth="1"/>
    <col min="3007" max="3007" width="11" style="8" customWidth="1"/>
    <col min="3008" max="3008" width="1.140625" style="8" customWidth="1"/>
    <col min="3009" max="3010" width="8.28515625" style="8" customWidth="1"/>
    <col min="3011" max="3011" width="9.28515625" style="8" customWidth="1"/>
    <col min="3012" max="3012" width="8.28515625" style="8" customWidth="1"/>
    <col min="3013" max="3014" width="12.140625" style="8" customWidth="1"/>
    <col min="3015" max="3015" width="11.140625" style="8" bestFit="1" customWidth="1"/>
    <col min="3016" max="3016" width="10" style="8" customWidth="1"/>
    <col min="3017" max="3017" width="11.140625" style="8" customWidth="1"/>
    <col min="3018" max="3018" width="11" style="8" customWidth="1"/>
    <col min="3019" max="3019" width="11.140625" style="8" customWidth="1"/>
    <col min="3020" max="3020" width="9.28515625" style="8" customWidth="1"/>
    <col min="3021" max="3021" width="9.42578125" style="8" customWidth="1"/>
    <col min="3022" max="3022" width="1.7109375" style="8" customWidth="1"/>
    <col min="3023" max="3023" width="6.7109375" style="8" customWidth="1"/>
    <col min="3024" max="3024" width="4.140625" style="8" bestFit="1" customWidth="1"/>
    <col min="3025" max="3049" width="6.7109375" style="8" customWidth="1"/>
    <col min="3050" max="3257" width="9.140625" style="8"/>
    <col min="3258" max="3259" width="3.5703125" style="8" customWidth="1"/>
    <col min="3260" max="3261" width="1.7109375" style="8" customWidth="1"/>
    <col min="3262" max="3262" width="21.28515625" style="8" customWidth="1"/>
    <col min="3263" max="3263" width="11" style="8" customWidth="1"/>
    <col min="3264" max="3264" width="1.140625" style="8" customWidth="1"/>
    <col min="3265" max="3266" width="8.28515625" style="8" customWidth="1"/>
    <col min="3267" max="3267" width="9.28515625" style="8" customWidth="1"/>
    <col min="3268" max="3268" width="8.28515625" style="8" customWidth="1"/>
    <col min="3269" max="3270" width="12.140625" style="8" customWidth="1"/>
    <col min="3271" max="3271" width="11.140625" style="8" bestFit="1" customWidth="1"/>
    <col min="3272" max="3272" width="10" style="8" customWidth="1"/>
    <col min="3273" max="3273" width="11.140625" style="8" customWidth="1"/>
    <col min="3274" max="3274" width="11" style="8" customWidth="1"/>
    <col min="3275" max="3275" width="11.140625" style="8" customWidth="1"/>
    <col min="3276" max="3276" width="9.28515625" style="8" customWidth="1"/>
    <col min="3277" max="3277" width="9.42578125" style="8" customWidth="1"/>
    <col min="3278" max="3278" width="1.7109375" style="8" customWidth="1"/>
    <col min="3279" max="3279" width="6.7109375" style="8" customWidth="1"/>
    <col min="3280" max="3280" width="4.140625" style="8" bestFit="1" customWidth="1"/>
    <col min="3281" max="3305" width="6.7109375" style="8" customWidth="1"/>
    <col min="3306" max="3513" width="9.140625" style="8"/>
    <col min="3514" max="3515" width="3.5703125" style="8" customWidth="1"/>
    <col min="3516" max="3517" width="1.7109375" style="8" customWidth="1"/>
    <col min="3518" max="3518" width="21.28515625" style="8" customWidth="1"/>
    <col min="3519" max="3519" width="11" style="8" customWidth="1"/>
    <col min="3520" max="3520" width="1.140625" style="8" customWidth="1"/>
    <col min="3521" max="3522" width="8.28515625" style="8" customWidth="1"/>
    <col min="3523" max="3523" width="9.28515625" style="8" customWidth="1"/>
    <col min="3524" max="3524" width="8.28515625" style="8" customWidth="1"/>
    <col min="3525" max="3526" width="12.140625" style="8" customWidth="1"/>
    <col min="3527" max="3527" width="11.140625" style="8" bestFit="1" customWidth="1"/>
    <col min="3528" max="3528" width="10" style="8" customWidth="1"/>
    <col min="3529" max="3529" width="11.140625" style="8" customWidth="1"/>
    <col min="3530" max="3530" width="11" style="8" customWidth="1"/>
    <col min="3531" max="3531" width="11.140625" style="8" customWidth="1"/>
    <col min="3532" max="3532" width="9.28515625" style="8" customWidth="1"/>
    <col min="3533" max="3533" width="9.42578125" style="8" customWidth="1"/>
    <col min="3534" max="3534" width="1.7109375" style="8" customWidth="1"/>
    <col min="3535" max="3535" width="6.7109375" style="8" customWidth="1"/>
    <col min="3536" max="3536" width="4.140625" style="8" bestFit="1" customWidth="1"/>
    <col min="3537" max="3561" width="6.7109375" style="8" customWidth="1"/>
    <col min="3562" max="3769" width="9.140625" style="8"/>
    <col min="3770" max="3771" width="3.5703125" style="8" customWidth="1"/>
    <col min="3772" max="3773" width="1.7109375" style="8" customWidth="1"/>
    <col min="3774" max="3774" width="21.28515625" style="8" customWidth="1"/>
    <col min="3775" max="3775" width="11" style="8" customWidth="1"/>
    <col min="3776" max="3776" width="1.140625" style="8" customWidth="1"/>
    <col min="3777" max="3778" width="8.28515625" style="8" customWidth="1"/>
    <col min="3779" max="3779" width="9.28515625" style="8" customWidth="1"/>
    <col min="3780" max="3780" width="8.28515625" style="8" customWidth="1"/>
    <col min="3781" max="3782" width="12.140625" style="8" customWidth="1"/>
    <col min="3783" max="3783" width="11.140625" style="8" bestFit="1" customWidth="1"/>
    <col min="3784" max="3784" width="10" style="8" customWidth="1"/>
    <col min="3785" max="3785" width="11.140625" style="8" customWidth="1"/>
    <col min="3786" max="3786" width="11" style="8" customWidth="1"/>
    <col min="3787" max="3787" width="11.140625" style="8" customWidth="1"/>
    <col min="3788" max="3788" width="9.28515625" style="8" customWidth="1"/>
    <col min="3789" max="3789" width="9.42578125" style="8" customWidth="1"/>
    <col min="3790" max="3790" width="1.7109375" style="8" customWidth="1"/>
    <col min="3791" max="3791" width="6.7109375" style="8" customWidth="1"/>
    <col min="3792" max="3792" width="4.140625" style="8" bestFit="1" customWidth="1"/>
    <col min="3793" max="3817" width="6.7109375" style="8" customWidth="1"/>
    <col min="3818" max="4025" width="9.140625" style="8"/>
    <col min="4026" max="4027" width="3.5703125" style="8" customWidth="1"/>
    <col min="4028" max="4029" width="1.7109375" style="8" customWidth="1"/>
    <col min="4030" max="4030" width="21.28515625" style="8" customWidth="1"/>
    <col min="4031" max="4031" width="11" style="8" customWidth="1"/>
    <col min="4032" max="4032" width="1.140625" style="8" customWidth="1"/>
    <col min="4033" max="4034" width="8.28515625" style="8" customWidth="1"/>
    <col min="4035" max="4035" width="9.28515625" style="8" customWidth="1"/>
    <col min="4036" max="4036" width="8.28515625" style="8" customWidth="1"/>
    <col min="4037" max="4038" width="12.140625" style="8" customWidth="1"/>
    <col min="4039" max="4039" width="11.140625" style="8" bestFit="1" customWidth="1"/>
    <col min="4040" max="4040" width="10" style="8" customWidth="1"/>
    <col min="4041" max="4041" width="11.140625" style="8" customWidth="1"/>
    <col min="4042" max="4042" width="11" style="8" customWidth="1"/>
    <col min="4043" max="4043" width="11.140625" style="8" customWidth="1"/>
    <col min="4044" max="4044" width="9.28515625" style="8" customWidth="1"/>
    <col min="4045" max="4045" width="9.42578125" style="8" customWidth="1"/>
    <col min="4046" max="4046" width="1.7109375" style="8" customWidth="1"/>
    <col min="4047" max="4047" width="6.7109375" style="8" customWidth="1"/>
    <col min="4048" max="4048" width="4.140625" style="8" bestFit="1" customWidth="1"/>
    <col min="4049" max="4073" width="6.7109375" style="8" customWidth="1"/>
    <col min="4074" max="4281" width="9.140625" style="8"/>
    <col min="4282" max="4283" width="3.5703125" style="8" customWidth="1"/>
    <col min="4284" max="4285" width="1.7109375" style="8" customWidth="1"/>
    <col min="4286" max="4286" width="21.28515625" style="8" customWidth="1"/>
    <col min="4287" max="4287" width="11" style="8" customWidth="1"/>
    <col min="4288" max="4288" width="1.140625" style="8" customWidth="1"/>
    <col min="4289" max="4290" width="8.28515625" style="8" customWidth="1"/>
    <col min="4291" max="4291" width="9.28515625" style="8" customWidth="1"/>
    <col min="4292" max="4292" width="8.28515625" style="8" customWidth="1"/>
    <col min="4293" max="4294" width="12.140625" style="8" customWidth="1"/>
    <col min="4295" max="4295" width="11.140625" style="8" bestFit="1" customWidth="1"/>
    <col min="4296" max="4296" width="10" style="8" customWidth="1"/>
    <col min="4297" max="4297" width="11.140625" style="8" customWidth="1"/>
    <col min="4298" max="4298" width="11" style="8" customWidth="1"/>
    <col min="4299" max="4299" width="11.140625" style="8" customWidth="1"/>
    <col min="4300" max="4300" width="9.28515625" style="8" customWidth="1"/>
    <col min="4301" max="4301" width="9.42578125" style="8" customWidth="1"/>
    <col min="4302" max="4302" width="1.7109375" style="8" customWidth="1"/>
    <col min="4303" max="4303" width="6.7109375" style="8" customWidth="1"/>
    <col min="4304" max="4304" width="4.140625" style="8" bestFit="1" customWidth="1"/>
    <col min="4305" max="4329" width="6.7109375" style="8" customWidth="1"/>
    <col min="4330" max="4537" width="9.140625" style="8"/>
    <col min="4538" max="4539" width="3.5703125" style="8" customWidth="1"/>
    <col min="4540" max="4541" width="1.7109375" style="8" customWidth="1"/>
    <col min="4542" max="4542" width="21.28515625" style="8" customWidth="1"/>
    <col min="4543" max="4543" width="11" style="8" customWidth="1"/>
    <col min="4544" max="4544" width="1.140625" style="8" customWidth="1"/>
    <col min="4545" max="4546" width="8.28515625" style="8" customWidth="1"/>
    <col min="4547" max="4547" width="9.28515625" style="8" customWidth="1"/>
    <col min="4548" max="4548" width="8.28515625" style="8" customWidth="1"/>
    <col min="4549" max="4550" width="12.140625" style="8" customWidth="1"/>
    <col min="4551" max="4551" width="11.140625" style="8" bestFit="1" customWidth="1"/>
    <col min="4552" max="4552" width="10" style="8" customWidth="1"/>
    <col min="4553" max="4553" width="11.140625" style="8" customWidth="1"/>
    <col min="4554" max="4554" width="11" style="8" customWidth="1"/>
    <col min="4555" max="4555" width="11.140625" style="8" customWidth="1"/>
    <col min="4556" max="4556" width="9.28515625" style="8" customWidth="1"/>
    <col min="4557" max="4557" width="9.42578125" style="8" customWidth="1"/>
    <col min="4558" max="4558" width="1.7109375" style="8" customWidth="1"/>
    <col min="4559" max="4559" width="6.7109375" style="8" customWidth="1"/>
    <col min="4560" max="4560" width="4.140625" style="8" bestFit="1" customWidth="1"/>
    <col min="4561" max="4585" width="6.7109375" style="8" customWidth="1"/>
    <col min="4586" max="4793" width="9.140625" style="8"/>
    <col min="4794" max="4795" width="3.5703125" style="8" customWidth="1"/>
    <col min="4796" max="4797" width="1.7109375" style="8" customWidth="1"/>
    <col min="4798" max="4798" width="21.28515625" style="8" customWidth="1"/>
    <col min="4799" max="4799" width="11" style="8" customWidth="1"/>
    <col min="4800" max="4800" width="1.140625" style="8" customWidth="1"/>
    <col min="4801" max="4802" width="8.28515625" style="8" customWidth="1"/>
    <col min="4803" max="4803" width="9.28515625" style="8" customWidth="1"/>
    <col min="4804" max="4804" width="8.28515625" style="8" customWidth="1"/>
    <col min="4805" max="4806" width="12.140625" style="8" customWidth="1"/>
    <col min="4807" max="4807" width="11.140625" style="8" bestFit="1" customWidth="1"/>
    <col min="4808" max="4808" width="10" style="8" customWidth="1"/>
    <col min="4809" max="4809" width="11.140625" style="8" customWidth="1"/>
    <col min="4810" max="4810" width="11" style="8" customWidth="1"/>
    <col min="4811" max="4811" width="11.140625" style="8" customWidth="1"/>
    <col min="4812" max="4812" width="9.28515625" style="8" customWidth="1"/>
    <col min="4813" max="4813" width="9.42578125" style="8" customWidth="1"/>
    <col min="4814" max="4814" width="1.7109375" style="8" customWidth="1"/>
    <col min="4815" max="4815" width="6.7109375" style="8" customWidth="1"/>
    <col min="4816" max="4816" width="4.140625" style="8" bestFit="1" customWidth="1"/>
    <col min="4817" max="4841" width="6.7109375" style="8" customWidth="1"/>
    <col min="4842" max="5049" width="9.140625" style="8"/>
    <col min="5050" max="5051" width="3.5703125" style="8" customWidth="1"/>
    <col min="5052" max="5053" width="1.7109375" style="8" customWidth="1"/>
    <col min="5054" max="5054" width="21.28515625" style="8" customWidth="1"/>
    <col min="5055" max="5055" width="11" style="8" customWidth="1"/>
    <col min="5056" max="5056" width="1.140625" style="8" customWidth="1"/>
    <col min="5057" max="5058" width="8.28515625" style="8" customWidth="1"/>
    <col min="5059" max="5059" width="9.28515625" style="8" customWidth="1"/>
    <col min="5060" max="5060" width="8.28515625" style="8" customWidth="1"/>
    <col min="5061" max="5062" width="12.140625" style="8" customWidth="1"/>
    <col min="5063" max="5063" width="11.140625" style="8" bestFit="1" customWidth="1"/>
    <col min="5064" max="5064" width="10" style="8" customWidth="1"/>
    <col min="5065" max="5065" width="11.140625" style="8" customWidth="1"/>
    <col min="5066" max="5066" width="11" style="8" customWidth="1"/>
    <col min="5067" max="5067" width="11.140625" style="8" customWidth="1"/>
    <col min="5068" max="5068" width="9.28515625" style="8" customWidth="1"/>
    <col min="5069" max="5069" width="9.42578125" style="8" customWidth="1"/>
    <col min="5070" max="5070" width="1.7109375" style="8" customWidth="1"/>
    <col min="5071" max="5071" width="6.7109375" style="8" customWidth="1"/>
    <col min="5072" max="5072" width="4.140625" style="8" bestFit="1" customWidth="1"/>
    <col min="5073" max="5097" width="6.7109375" style="8" customWidth="1"/>
    <col min="5098" max="5305" width="9.140625" style="8"/>
    <col min="5306" max="5307" width="3.5703125" style="8" customWidth="1"/>
    <col min="5308" max="5309" width="1.7109375" style="8" customWidth="1"/>
    <col min="5310" max="5310" width="21.28515625" style="8" customWidth="1"/>
    <col min="5311" max="5311" width="11" style="8" customWidth="1"/>
    <col min="5312" max="5312" width="1.140625" style="8" customWidth="1"/>
    <col min="5313" max="5314" width="8.28515625" style="8" customWidth="1"/>
    <col min="5315" max="5315" width="9.28515625" style="8" customWidth="1"/>
    <col min="5316" max="5316" width="8.28515625" style="8" customWidth="1"/>
    <col min="5317" max="5318" width="12.140625" style="8" customWidth="1"/>
    <col min="5319" max="5319" width="11.140625" style="8" bestFit="1" customWidth="1"/>
    <col min="5320" max="5320" width="10" style="8" customWidth="1"/>
    <col min="5321" max="5321" width="11.140625" style="8" customWidth="1"/>
    <col min="5322" max="5322" width="11" style="8" customWidth="1"/>
    <col min="5323" max="5323" width="11.140625" style="8" customWidth="1"/>
    <col min="5324" max="5324" width="9.28515625" style="8" customWidth="1"/>
    <col min="5325" max="5325" width="9.42578125" style="8" customWidth="1"/>
    <col min="5326" max="5326" width="1.7109375" style="8" customWidth="1"/>
    <col min="5327" max="5327" width="6.7109375" style="8" customWidth="1"/>
    <col min="5328" max="5328" width="4.140625" style="8" bestFit="1" customWidth="1"/>
    <col min="5329" max="5353" width="6.7109375" style="8" customWidth="1"/>
    <col min="5354" max="5561" width="9.140625" style="8"/>
    <col min="5562" max="5563" width="3.5703125" style="8" customWidth="1"/>
    <col min="5564" max="5565" width="1.7109375" style="8" customWidth="1"/>
    <col min="5566" max="5566" width="21.28515625" style="8" customWidth="1"/>
    <col min="5567" max="5567" width="11" style="8" customWidth="1"/>
    <col min="5568" max="5568" width="1.140625" style="8" customWidth="1"/>
    <col min="5569" max="5570" width="8.28515625" style="8" customWidth="1"/>
    <col min="5571" max="5571" width="9.28515625" style="8" customWidth="1"/>
    <col min="5572" max="5572" width="8.28515625" style="8" customWidth="1"/>
    <col min="5573" max="5574" width="12.140625" style="8" customWidth="1"/>
    <col min="5575" max="5575" width="11.140625" style="8" bestFit="1" customWidth="1"/>
    <col min="5576" max="5576" width="10" style="8" customWidth="1"/>
    <col min="5577" max="5577" width="11.140625" style="8" customWidth="1"/>
    <col min="5578" max="5578" width="11" style="8" customWidth="1"/>
    <col min="5579" max="5579" width="11.140625" style="8" customWidth="1"/>
    <col min="5580" max="5580" width="9.28515625" style="8" customWidth="1"/>
    <col min="5581" max="5581" width="9.42578125" style="8" customWidth="1"/>
    <col min="5582" max="5582" width="1.7109375" style="8" customWidth="1"/>
    <col min="5583" max="5583" width="6.7109375" style="8" customWidth="1"/>
    <col min="5584" max="5584" width="4.140625" style="8" bestFit="1" customWidth="1"/>
    <col min="5585" max="5609" width="6.7109375" style="8" customWidth="1"/>
    <col min="5610" max="5817" width="9.140625" style="8"/>
    <col min="5818" max="5819" width="3.5703125" style="8" customWidth="1"/>
    <col min="5820" max="5821" width="1.7109375" style="8" customWidth="1"/>
    <col min="5822" max="5822" width="21.28515625" style="8" customWidth="1"/>
    <col min="5823" max="5823" width="11" style="8" customWidth="1"/>
    <col min="5824" max="5824" width="1.140625" style="8" customWidth="1"/>
    <col min="5825" max="5826" width="8.28515625" style="8" customWidth="1"/>
    <col min="5827" max="5827" width="9.28515625" style="8" customWidth="1"/>
    <col min="5828" max="5828" width="8.28515625" style="8" customWidth="1"/>
    <col min="5829" max="5830" width="12.140625" style="8" customWidth="1"/>
    <col min="5831" max="5831" width="11.140625" style="8" bestFit="1" customWidth="1"/>
    <col min="5832" max="5832" width="10" style="8" customWidth="1"/>
    <col min="5833" max="5833" width="11.140625" style="8" customWidth="1"/>
    <col min="5834" max="5834" width="11" style="8" customWidth="1"/>
    <col min="5835" max="5835" width="11.140625" style="8" customWidth="1"/>
    <col min="5836" max="5836" width="9.28515625" style="8" customWidth="1"/>
    <col min="5837" max="5837" width="9.42578125" style="8" customWidth="1"/>
    <col min="5838" max="5838" width="1.7109375" style="8" customWidth="1"/>
    <col min="5839" max="5839" width="6.7109375" style="8" customWidth="1"/>
    <col min="5840" max="5840" width="4.140625" style="8" bestFit="1" customWidth="1"/>
    <col min="5841" max="5865" width="6.7109375" style="8" customWidth="1"/>
    <col min="5866" max="6073" width="9.140625" style="8"/>
    <col min="6074" max="6075" width="3.5703125" style="8" customWidth="1"/>
    <col min="6076" max="6077" width="1.7109375" style="8" customWidth="1"/>
    <col min="6078" max="6078" width="21.28515625" style="8" customWidth="1"/>
    <col min="6079" max="6079" width="11" style="8" customWidth="1"/>
    <col min="6080" max="6080" width="1.140625" style="8" customWidth="1"/>
    <col min="6081" max="6082" width="8.28515625" style="8" customWidth="1"/>
    <col min="6083" max="6083" width="9.28515625" style="8" customWidth="1"/>
    <col min="6084" max="6084" width="8.28515625" style="8" customWidth="1"/>
    <col min="6085" max="6086" width="12.140625" style="8" customWidth="1"/>
    <col min="6087" max="6087" width="11.140625" style="8" bestFit="1" customWidth="1"/>
    <col min="6088" max="6088" width="10" style="8" customWidth="1"/>
    <col min="6089" max="6089" width="11.140625" style="8" customWidth="1"/>
    <col min="6090" max="6090" width="11" style="8" customWidth="1"/>
    <col min="6091" max="6091" width="11.140625" style="8" customWidth="1"/>
    <col min="6092" max="6092" width="9.28515625" style="8" customWidth="1"/>
    <col min="6093" max="6093" width="9.42578125" style="8" customWidth="1"/>
    <col min="6094" max="6094" width="1.7109375" style="8" customWidth="1"/>
    <col min="6095" max="6095" width="6.7109375" style="8" customWidth="1"/>
    <col min="6096" max="6096" width="4.140625" style="8" bestFit="1" customWidth="1"/>
    <col min="6097" max="6121" width="6.7109375" style="8" customWidth="1"/>
    <col min="6122" max="6329" width="9.140625" style="8"/>
    <col min="6330" max="6331" width="3.5703125" style="8" customWidth="1"/>
    <col min="6332" max="6333" width="1.7109375" style="8" customWidth="1"/>
    <col min="6334" max="6334" width="21.28515625" style="8" customWidth="1"/>
    <col min="6335" max="6335" width="11" style="8" customWidth="1"/>
    <col min="6336" max="6336" width="1.140625" style="8" customWidth="1"/>
    <col min="6337" max="6338" width="8.28515625" style="8" customWidth="1"/>
    <col min="6339" max="6339" width="9.28515625" style="8" customWidth="1"/>
    <col min="6340" max="6340" width="8.28515625" style="8" customWidth="1"/>
    <col min="6341" max="6342" width="12.140625" style="8" customWidth="1"/>
    <col min="6343" max="6343" width="11.140625" style="8" bestFit="1" customWidth="1"/>
    <col min="6344" max="6344" width="10" style="8" customWidth="1"/>
    <col min="6345" max="6345" width="11.140625" style="8" customWidth="1"/>
    <col min="6346" max="6346" width="11" style="8" customWidth="1"/>
    <col min="6347" max="6347" width="11.140625" style="8" customWidth="1"/>
    <col min="6348" max="6348" width="9.28515625" style="8" customWidth="1"/>
    <col min="6349" max="6349" width="9.42578125" style="8" customWidth="1"/>
    <col min="6350" max="6350" width="1.7109375" style="8" customWidth="1"/>
    <col min="6351" max="6351" width="6.7109375" style="8" customWidth="1"/>
    <col min="6352" max="6352" width="4.140625" style="8" bestFit="1" customWidth="1"/>
    <col min="6353" max="6377" width="6.7109375" style="8" customWidth="1"/>
    <col min="6378" max="6585" width="9.140625" style="8"/>
    <col min="6586" max="6587" width="3.5703125" style="8" customWidth="1"/>
    <col min="6588" max="6589" width="1.7109375" style="8" customWidth="1"/>
    <col min="6590" max="6590" width="21.28515625" style="8" customWidth="1"/>
    <col min="6591" max="6591" width="11" style="8" customWidth="1"/>
    <col min="6592" max="6592" width="1.140625" style="8" customWidth="1"/>
    <col min="6593" max="6594" width="8.28515625" style="8" customWidth="1"/>
    <col min="6595" max="6595" width="9.28515625" style="8" customWidth="1"/>
    <col min="6596" max="6596" width="8.28515625" style="8" customWidth="1"/>
    <col min="6597" max="6598" width="12.140625" style="8" customWidth="1"/>
    <col min="6599" max="6599" width="11.140625" style="8" bestFit="1" customWidth="1"/>
    <col min="6600" max="6600" width="10" style="8" customWidth="1"/>
    <col min="6601" max="6601" width="11.140625" style="8" customWidth="1"/>
    <col min="6602" max="6602" width="11" style="8" customWidth="1"/>
    <col min="6603" max="6603" width="11.140625" style="8" customWidth="1"/>
    <col min="6604" max="6604" width="9.28515625" style="8" customWidth="1"/>
    <col min="6605" max="6605" width="9.42578125" style="8" customWidth="1"/>
    <col min="6606" max="6606" width="1.7109375" style="8" customWidth="1"/>
    <col min="6607" max="6607" width="6.7109375" style="8" customWidth="1"/>
    <col min="6608" max="6608" width="4.140625" style="8" bestFit="1" customWidth="1"/>
    <col min="6609" max="6633" width="6.7109375" style="8" customWidth="1"/>
    <col min="6634" max="6841" width="9.140625" style="8"/>
    <col min="6842" max="6843" width="3.5703125" style="8" customWidth="1"/>
    <col min="6844" max="6845" width="1.7109375" style="8" customWidth="1"/>
    <col min="6846" max="6846" width="21.28515625" style="8" customWidth="1"/>
    <col min="6847" max="6847" width="11" style="8" customWidth="1"/>
    <col min="6848" max="6848" width="1.140625" style="8" customWidth="1"/>
    <col min="6849" max="6850" width="8.28515625" style="8" customWidth="1"/>
    <col min="6851" max="6851" width="9.28515625" style="8" customWidth="1"/>
    <col min="6852" max="6852" width="8.28515625" style="8" customWidth="1"/>
    <col min="6853" max="6854" width="12.140625" style="8" customWidth="1"/>
    <col min="6855" max="6855" width="11.140625" style="8" bestFit="1" customWidth="1"/>
    <col min="6856" max="6856" width="10" style="8" customWidth="1"/>
    <col min="6857" max="6857" width="11.140625" style="8" customWidth="1"/>
    <col min="6858" max="6858" width="11" style="8" customWidth="1"/>
    <col min="6859" max="6859" width="11.140625" style="8" customWidth="1"/>
    <col min="6860" max="6860" width="9.28515625" style="8" customWidth="1"/>
    <col min="6861" max="6861" width="9.42578125" style="8" customWidth="1"/>
    <col min="6862" max="6862" width="1.7109375" style="8" customWidth="1"/>
    <col min="6863" max="6863" width="6.7109375" style="8" customWidth="1"/>
    <col min="6864" max="6864" width="4.140625" style="8" bestFit="1" customWidth="1"/>
    <col min="6865" max="6889" width="6.7109375" style="8" customWidth="1"/>
    <col min="6890" max="7097" width="9.140625" style="8"/>
    <col min="7098" max="7099" width="3.5703125" style="8" customWidth="1"/>
    <col min="7100" max="7101" width="1.7109375" style="8" customWidth="1"/>
    <col min="7102" max="7102" width="21.28515625" style="8" customWidth="1"/>
    <col min="7103" max="7103" width="11" style="8" customWidth="1"/>
    <col min="7104" max="7104" width="1.140625" style="8" customWidth="1"/>
    <col min="7105" max="7106" width="8.28515625" style="8" customWidth="1"/>
    <col min="7107" max="7107" width="9.28515625" style="8" customWidth="1"/>
    <col min="7108" max="7108" width="8.28515625" style="8" customWidth="1"/>
    <col min="7109" max="7110" width="12.140625" style="8" customWidth="1"/>
    <col min="7111" max="7111" width="11.140625" style="8" bestFit="1" customWidth="1"/>
    <col min="7112" max="7112" width="10" style="8" customWidth="1"/>
    <col min="7113" max="7113" width="11.140625" style="8" customWidth="1"/>
    <col min="7114" max="7114" width="11" style="8" customWidth="1"/>
    <col min="7115" max="7115" width="11.140625" style="8" customWidth="1"/>
    <col min="7116" max="7116" width="9.28515625" style="8" customWidth="1"/>
    <col min="7117" max="7117" width="9.42578125" style="8" customWidth="1"/>
    <col min="7118" max="7118" width="1.7109375" style="8" customWidth="1"/>
    <col min="7119" max="7119" width="6.7109375" style="8" customWidth="1"/>
    <col min="7120" max="7120" width="4.140625" style="8" bestFit="1" customWidth="1"/>
    <col min="7121" max="7145" width="6.7109375" style="8" customWidth="1"/>
    <col min="7146" max="7353" width="9.140625" style="8"/>
    <col min="7354" max="7355" width="3.5703125" style="8" customWidth="1"/>
    <col min="7356" max="7357" width="1.7109375" style="8" customWidth="1"/>
    <col min="7358" max="7358" width="21.28515625" style="8" customWidth="1"/>
    <col min="7359" max="7359" width="11" style="8" customWidth="1"/>
    <col min="7360" max="7360" width="1.140625" style="8" customWidth="1"/>
    <col min="7361" max="7362" width="8.28515625" style="8" customWidth="1"/>
    <col min="7363" max="7363" width="9.28515625" style="8" customWidth="1"/>
    <col min="7364" max="7364" width="8.28515625" style="8" customWidth="1"/>
    <col min="7365" max="7366" width="12.140625" style="8" customWidth="1"/>
    <col min="7367" max="7367" width="11.140625" style="8" bestFit="1" customWidth="1"/>
    <col min="7368" max="7368" width="10" style="8" customWidth="1"/>
    <col min="7369" max="7369" width="11.140625" style="8" customWidth="1"/>
    <col min="7370" max="7370" width="11" style="8" customWidth="1"/>
    <col min="7371" max="7371" width="11.140625" style="8" customWidth="1"/>
    <col min="7372" max="7372" width="9.28515625" style="8" customWidth="1"/>
    <col min="7373" max="7373" width="9.42578125" style="8" customWidth="1"/>
    <col min="7374" max="7374" width="1.7109375" style="8" customWidth="1"/>
    <col min="7375" max="7375" width="6.7109375" style="8" customWidth="1"/>
    <col min="7376" max="7376" width="4.140625" style="8" bestFit="1" customWidth="1"/>
    <col min="7377" max="7401" width="6.7109375" style="8" customWidth="1"/>
    <col min="7402" max="7609" width="9.140625" style="8"/>
    <col min="7610" max="7611" width="3.5703125" style="8" customWidth="1"/>
    <col min="7612" max="7613" width="1.7109375" style="8" customWidth="1"/>
    <col min="7614" max="7614" width="21.28515625" style="8" customWidth="1"/>
    <col min="7615" max="7615" width="11" style="8" customWidth="1"/>
    <col min="7616" max="7616" width="1.140625" style="8" customWidth="1"/>
    <col min="7617" max="7618" width="8.28515625" style="8" customWidth="1"/>
    <col min="7619" max="7619" width="9.28515625" style="8" customWidth="1"/>
    <col min="7620" max="7620" width="8.28515625" style="8" customWidth="1"/>
    <col min="7621" max="7622" width="12.140625" style="8" customWidth="1"/>
    <col min="7623" max="7623" width="11.140625" style="8" bestFit="1" customWidth="1"/>
    <col min="7624" max="7624" width="10" style="8" customWidth="1"/>
    <col min="7625" max="7625" width="11.140625" style="8" customWidth="1"/>
    <col min="7626" max="7626" width="11" style="8" customWidth="1"/>
    <col min="7627" max="7627" width="11.140625" style="8" customWidth="1"/>
    <col min="7628" max="7628" width="9.28515625" style="8" customWidth="1"/>
    <col min="7629" max="7629" width="9.42578125" style="8" customWidth="1"/>
    <col min="7630" max="7630" width="1.7109375" style="8" customWidth="1"/>
    <col min="7631" max="7631" width="6.7109375" style="8" customWidth="1"/>
    <col min="7632" max="7632" width="4.140625" style="8" bestFit="1" customWidth="1"/>
    <col min="7633" max="7657" width="6.7109375" style="8" customWidth="1"/>
    <col min="7658" max="7865" width="9.140625" style="8"/>
    <col min="7866" max="7867" width="3.5703125" style="8" customWidth="1"/>
    <col min="7868" max="7869" width="1.7109375" style="8" customWidth="1"/>
    <col min="7870" max="7870" width="21.28515625" style="8" customWidth="1"/>
    <col min="7871" max="7871" width="11" style="8" customWidth="1"/>
    <col min="7872" max="7872" width="1.140625" style="8" customWidth="1"/>
    <col min="7873" max="7874" width="8.28515625" style="8" customWidth="1"/>
    <col min="7875" max="7875" width="9.28515625" style="8" customWidth="1"/>
    <col min="7876" max="7876" width="8.28515625" style="8" customWidth="1"/>
    <col min="7877" max="7878" width="12.140625" style="8" customWidth="1"/>
    <col min="7879" max="7879" width="11.140625" style="8" bestFit="1" customWidth="1"/>
    <col min="7880" max="7880" width="10" style="8" customWidth="1"/>
    <col min="7881" max="7881" width="11.140625" style="8" customWidth="1"/>
    <col min="7882" max="7882" width="11" style="8" customWidth="1"/>
    <col min="7883" max="7883" width="11.140625" style="8" customWidth="1"/>
    <col min="7884" max="7884" width="9.28515625" style="8" customWidth="1"/>
    <col min="7885" max="7885" width="9.42578125" style="8" customWidth="1"/>
    <col min="7886" max="7886" width="1.7109375" style="8" customWidth="1"/>
    <col min="7887" max="7887" width="6.7109375" style="8" customWidth="1"/>
    <col min="7888" max="7888" width="4.140625" style="8" bestFit="1" customWidth="1"/>
    <col min="7889" max="7913" width="6.7109375" style="8" customWidth="1"/>
    <col min="7914" max="8121" width="9.140625" style="8"/>
    <col min="8122" max="8123" width="3.5703125" style="8" customWidth="1"/>
    <col min="8124" max="8125" width="1.7109375" style="8" customWidth="1"/>
    <col min="8126" max="8126" width="21.28515625" style="8" customWidth="1"/>
    <col min="8127" max="8127" width="11" style="8" customWidth="1"/>
    <col min="8128" max="8128" width="1.140625" style="8" customWidth="1"/>
    <col min="8129" max="8130" width="8.28515625" style="8" customWidth="1"/>
    <col min="8131" max="8131" width="9.28515625" style="8" customWidth="1"/>
    <col min="8132" max="8132" width="8.28515625" style="8" customWidth="1"/>
    <col min="8133" max="8134" width="12.140625" style="8" customWidth="1"/>
    <col min="8135" max="8135" width="11.140625" style="8" bestFit="1" customWidth="1"/>
    <col min="8136" max="8136" width="10" style="8" customWidth="1"/>
    <col min="8137" max="8137" width="11.140625" style="8" customWidth="1"/>
    <col min="8138" max="8138" width="11" style="8" customWidth="1"/>
    <col min="8139" max="8139" width="11.140625" style="8" customWidth="1"/>
    <col min="8140" max="8140" width="9.28515625" style="8" customWidth="1"/>
    <col min="8141" max="8141" width="9.42578125" style="8" customWidth="1"/>
    <col min="8142" max="8142" width="1.7109375" style="8" customWidth="1"/>
    <col min="8143" max="8143" width="6.7109375" style="8" customWidth="1"/>
    <col min="8144" max="8144" width="4.140625" style="8" bestFit="1" customWidth="1"/>
    <col min="8145" max="8169" width="6.7109375" style="8" customWidth="1"/>
    <col min="8170" max="8377" width="9.140625" style="8"/>
    <col min="8378" max="8379" width="3.5703125" style="8" customWidth="1"/>
    <col min="8380" max="8381" width="1.7109375" style="8" customWidth="1"/>
    <col min="8382" max="8382" width="21.28515625" style="8" customWidth="1"/>
    <col min="8383" max="8383" width="11" style="8" customWidth="1"/>
    <col min="8384" max="8384" width="1.140625" style="8" customWidth="1"/>
    <col min="8385" max="8386" width="8.28515625" style="8" customWidth="1"/>
    <col min="8387" max="8387" width="9.28515625" style="8" customWidth="1"/>
    <col min="8388" max="8388" width="8.28515625" style="8" customWidth="1"/>
    <col min="8389" max="8390" width="12.140625" style="8" customWidth="1"/>
    <col min="8391" max="8391" width="11.140625" style="8" bestFit="1" customWidth="1"/>
    <col min="8392" max="8392" width="10" style="8" customWidth="1"/>
    <col min="8393" max="8393" width="11.140625" style="8" customWidth="1"/>
    <col min="8394" max="8394" width="11" style="8" customWidth="1"/>
    <col min="8395" max="8395" width="11.140625" style="8" customWidth="1"/>
    <col min="8396" max="8396" width="9.28515625" style="8" customWidth="1"/>
    <col min="8397" max="8397" width="9.42578125" style="8" customWidth="1"/>
    <col min="8398" max="8398" width="1.7109375" style="8" customWidth="1"/>
    <col min="8399" max="8399" width="6.7109375" style="8" customWidth="1"/>
    <col min="8400" max="8400" width="4.140625" style="8" bestFit="1" customWidth="1"/>
    <col min="8401" max="8425" width="6.7109375" style="8" customWidth="1"/>
    <col min="8426" max="8633" width="9.140625" style="8"/>
    <col min="8634" max="8635" width="3.5703125" style="8" customWidth="1"/>
    <col min="8636" max="8637" width="1.7109375" style="8" customWidth="1"/>
    <col min="8638" max="8638" width="21.28515625" style="8" customWidth="1"/>
    <col min="8639" max="8639" width="11" style="8" customWidth="1"/>
    <col min="8640" max="8640" width="1.140625" style="8" customWidth="1"/>
    <col min="8641" max="8642" width="8.28515625" style="8" customWidth="1"/>
    <col min="8643" max="8643" width="9.28515625" style="8" customWidth="1"/>
    <col min="8644" max="8644" width="8.28515625" style="8" customWidth="1"/>
    <col min="8645" max="8646" width="12.140625" style="8" customWidth="1"/>
    <col min="8647" max="8647" width="11.140625" style="8" bestFit="1" customWidth="1"/>
    <col min="8648" max="8648" width="10" style="8" customWidth="1"/>
    <col min="8649" max="8649" width="11.140625" style="8" customWidth="1"/>
    <col min="8650" max="8650" width="11" style="8" customWidth="1"/>
    <col min="8651" max="8651" width="11.140625" style="8" customWidth="1"/>
    <col min="8652" max="8652" width="9.28515625" style="8" customWidth="1"/>
    <col min="8653" max="8653" width="9.42578125" style="8" customWidth="1"/>
    <col min="8654" max="8654" width="1.7109375" style="8" customWidth="1"/>
    <col min="8655" max="8655" width="6.7109375" style="8" customWidth="1"/>
    <col min="8656" max="8656" width="4.140625" style="8" bestFit="1" customWidth="1"/>
    <col min="8657" max="8681" width="6.7109375" style="8" customWidth="1"/>
    <col min="8682" max="8889" width="9.140625" style="8"/>
    <col min="8890" max="8891" width="3.5703125" style="8" customWidth="1"/>
    <col min="8892" max="8893" width="1.7109375" style="8" customWidth="1"/>
    <col min="8894" max="8894" width="21.28515625" style="8" customWidth="1"/>
    <col min="8895" max="8895" width="11" style="8" customWidth="1"/>
    <col min="8896" max="8896" width="1.140625" style="8" customWidth="1"/>
    <col min="8897" max="8898" width="8.28515625" style="8" customWidth="1"/>
    <col min="8899" max="8899" width="9.28515625" style="8" customWidth="1"/>
    <col min="8900" max="8900" width="8.28515625" style="8" customWidth="1"/>
    <col min="8901" max="8902" width="12.140625" style="8" customWidth="1"/>
    <col min="8903" max="8903" width="11.140625" style="8" bestFit="1" customWidth="1"/>
    <col min="8904" max="8904" width="10" style="8" customWidth="1"/>
    <col min="8905" max="8905" width="11.140625" style="8" customWidth="1"/>
    <col min="8906" max="8906" width="11" style="8" customWidth="1"/>
    <col min="8907" max="8907" width="11.140625" style="8" customWidth="1"/>
    <col min="8908" max="8908" width="9.28515625" style="8" customWidth="1"/>
    <col min="8909" max="8909" width="9.42578125" style="8" customWidth="1"/>
    <col min="8910" max="8910" width="1.7109375" style="8" customWidth="1"/>
    <col min="8911" max="8911" width="6.7109375" style="8" customWidth="1"/>
    <col min="8912" max="8912" width="4.140625" style="8" bestFit="1" customWidth="1"/>
    <col min="8913" max="8937" width="6.7109375" style="8" customWidth="1"/>
    <col min="8938" max="9145" width="9.140625" style="8"/>
    <col min="9146" max="9147" width="3.5703125" style="8" customWidth="1"/>
    <col min="9148" max="9149" width="1.7109375" style="8" customWidth="1"/>
    <col min="9150" max="9150" width="21.28515625" style="8" customWidth="1"/>
    <col min="9151" max="9151" width="11" style="8" customWidth="1"/>
    <col min="9152" max="9152" width="1.140625" style="8" customWidth="1"/>
    <col min="9153" max="9154" width="8.28515625" style="8" customWidth="1"/>
    <col min="9155" max="9155" width="9.28515625" style="8" customWidth="1"/>
    <col min="9156" max="9156" width="8.28515625" style="8" customWidth="1"/>
    <col min="9157" max="9158" width="12.140625" style="8" customWidth="1"/>
    <col min="9159" max="9159" width="11.140625" style="8" bestFit="1" customWidth="1"/>
    <col min="9160" max="9160" width="10" style="8" customWidth="1"/>
    <col min="9161" max="9161" width="11.140625" style="8" customWidth="1"/>
    <col min="9162" max="9162" width="11" style="8" customWidth="1"/>
    <col min="9163" max="9163" width="11.140625" style="8" customWidth="1"/>
    <col min="9164" max="9164" width="9.28515625" style="8" customWidth="1"/>
    <col min="9165" max="9165" width="9.42578125" style="8" customWidth="1"/>
    <col min="9166" max="9166" width="1.7109375" style="8" customWidth="1"/>
    <col min="9167" max="9167" width="6.7109375" style="8" customWidth="1"/>
    <col min="9168" max="9168" width="4.140625" style="8" bestFit="1" customWidth="1"/>
    <col min="9169" max="9193" width="6.7109375" style="8" customWidth="1"/>
    <col min="9194" max="9401" width="9.140625" style="8"/>
    <col min="9402" max="9403" width="3.5703125" style="8" customWidth="1"/>
    <col min="9404" max="9405" width="1.7109375" style="8" customWidth="1"/>
    <col min="9406" max="9406" width="21.28515625" style="8" customWidth="1"/>
    <col min="9407" max="9407" width="11" style="8" customWidth="1"/>
    <col min="9408" max="9408" width="1.140625" style="8" customWidth="1"/>
    <col min="9409" max="9410" width="8.28515625" style="8" customWidth="1"/>
    <col min="9411" max="9411" width="9.28515625" style="8" customWidth="1"/>
    <col min="9412" max="9412" width="8.28515625" style="8" customWidth="1"/>
    <col min="9413" max="9414" width="12.140625" style="8" customWidth="1"/>
    <col min="9415" max="9415" width="11.140625" style="8" bestFit="1" customWidth="1"/>
    <col min="9416" max="9416" width="10" style="8" customWidth="1"/>
    <col min="9417" max="9417" width="11.140625" style="8" customWidth="1"/>
    <col min="9418" max="9418" width="11" style="8" customWidth="1"/>
    <col min="9419" max="9419" width="11.140625" style="8" customWidth="1"/>
    <col min="9420" max="9420" width="9.28515625" style="8" customWidth="1"/>
    <col min="9421" max="9421" width="9.42578125" style="8" customWidth="1"/>
    <col min="9422" max="9422" width="1.7109375" style="8" customWidth="1"/>
    <col min="9423" max="9423" width="6.7109375" style="8" customWidth="1"/>
    <col min="9424" max="9424" width="4.140625" style="8" bestFit="1" customWidth="1"/>
    <col min="9425" max="9449" width="6.7109375" style="8" customWidth="1"/>
    <col min="9450" max="9657" width="9.140625" style="8"/>
    <col min="9658" max="9659" width="3.5703125" style="8" customWidth="1"/>
    <col min="9660" max="9661" width="1.7109375" style="8" customWidth="1"/>
    <col min="9662" max="9662" width="21.28515625" style="8" customWidth="1"/>
    <col min="9663" max="9663" width="11" style="8" customWidth="1"/>
    <col min="9664" max="9664" width="1.140625" style="8" customWidth="1"/>
    <col min="9665" max="9666" width="8.28515625" style="8" customWidth="1"/>
    <col min="9667" max="9667" width="9.28515625" style="8" customWidth="1"/>
    <col min="9668" max="9668" width="8.28515625" style="8" customWidth="1"/>
    <col min="9669" max="9670" width="12.140625" style="8" customWidth="1"/>
    <col min="9671" max="9671" width="11.140625" style="8" bestFit="1" customWidth="1"/>
    <col min="9672" max="9672" width="10" style="8" customWidth="1"/>
    <col min="9673" max="9673" width="11.140625" style="8" customWidth="1"/>
    <col min="9674" max="9674" width="11" style="8" customWidth="1"/>
    <col min="9675" max="9675" width="11.140625" style="8" customWidth="1"/>
    <col min="9676" max="9676" width="9.28515625" style="8" customWidth="1"/>
    <col min="9677" max="9677" width="9.42578125" style="8" customWidth="1"/>
    <col min="9678" max="9678" width="1.7109375" style="8" customWidth="1"/>
    <col min="9679" max="9679" width="6.7109375" style="8" customWidth="1"/>
    <col min="9680" max="9680" width="4.140625" style="8" bestFit="1" customWidth="1"/>
    <col min="9681" max="9705" width="6.7109375" style="8" customWidth="1"/>
    <col min="9706" max="9913" width="9.140625" style="8"/>
    <col min="9914" max="9915" width="3.5703125" style="8" customWidth="1"/>
    <col min="9916" max="9917" width="1.7109375" style="8" customWidth="1"/>
    <col min="9918" max="9918" width="21.28515625" style="8" customWidth="1"/>
    <col min="9919" max="9919" width="11" style="8" customWidth="1"/>
    <col min="9920" max="9920" width="1.140625" style="8" customWidth="1"/>
    <col min="9921" max="9922" width="8.28515625" style="8" customWidth="1"/>
    <col min="9923" max="9923" width="9.28515625" style="8" customWidth="1"/>
    <col min="9924" max="9924" width="8.28515625" style="8" customWidth="1"/>
    <col min="9925" max="9926" width="12.140625" style="8" customWidth="1"/>
    <col min="9927" max="9927" width="11.140625" style="8" bestFit="1" customWidth="1"/>
    <col min="9928" max="9928" width="10" style="8" customWidth="1"/>
    <col min="9929" max="9929" width="11.140625" style="8" customWidth="1"/>
    <col min="9930" max="9930" width="11" style="8" customWidth="1"/>
    <col min="9931" max="9931" width="11.140625" style="8" customWidth="1"/>
    <col min="9932" max="9932" width="9.28515625" style="8" customWidth="1"/>
    <col min="9933" max="9933" width="9.42578125" style="8" customWidth="1"/>
    <col min="9934" max="9934" width="1.7109375" style="8" customWidth="1"/>
    <col min="9935" max="9935" width="6.7109375" style="8" customWidth="1"/>
    <col min="9936" max="9936" width="4.140625" style="8" bestFit="1" customWidth="1"/>
    <col min="9937" max="9961" width="6.7109375" style="8" customWidth="1"/>
    <col min="9962" max="10169" width="9.140625" style="8"/>
    <col min="10170" max="10171" width="3.5703125" style="8" customWidth="1"/>
    <col min="10172" max="10173" width="1.7109375" style="8" customWidth="1"/>
    <col min="10174" max="10174" width="21.28515625" style="8" customWidth="1"/>
    <col min="10175" max="10175" width="11" style="8" customWidth="1"/>
    <col min="10176" max="10176" width="1.140625" style="8" customWidth="1"/>
    <col min="10177" max="10178" width="8.28515625" style="8" customWidth="1"/>
    <col min="10179" max="10179" width="9.28515625" style="8" customWidth="1"/>
    <col min="10180" max="10180" width="8.28515625" style="8" customWidth="1"/>
    <col min="10181" max="10182" width="12.140625" style="8" customWidth="1"/>
    <col min="10183" max="10183" width="11.140625" style="8" bestFit="1" customWidth="1"/>
    <col min="10184" max="10184" width="10" style="8" customWidth="1"/>
    <col min="10185" max="10185" width="11.140625" style="8" customWidth="1"/>
    <col min="10186" max="10186" width="11" style="8" customWidth="1"/>
    <col min="10187" max="10187" width="11.140625" style="8" customWidth="1"/>
    <col min="10188" max="10188" width="9.28515625" style="8" customWidth="1"/>
    <col min="10189" max="10189" width="9.42578125" style="8" customWidth="1"/>
    <col min="10190" max="10190" width="1.7109375" style="8" customWidth="1"/>
    <col min="10191" max="10191" width="6.7109375" style="8" customWidth="1"/>
    <col min="10192" max="10192" width="4.140625" style="8" bestFit="1" customWidth="1"/>
    <col min="10193" max="10217" width="6.7109375" style="8" customWidth="1"/>
    <col min="10218" max="10425" width="9.140625" style="8"/>
    <col min="10426" max="10427" width="3.5703125" style="8" customWidth="1"/>
    <col min="10428" max="10429" width="1.7109375" style="8" customWidth="1"/>
    <col min="10430" max="10430" width="21.28515625" style="8" customWidth="1"/>
    <col min="10431" max="10431" width="11" style="8" customWidth="1"/>
    <col min="10432" max="10432" width="1.140625" style="8" customWidth="1"/>
    <col min="10433" max="10434" width="8.28515625" style="8" customWidth="1"/>
    <col min="10435" max="10435" width="9.28515625" style="8" customWidth="1"/>
    <col min="10436" max="10436" width="8.28515625" style="8" customWidth="1"/>
    <col min="10437" max="10438" width="12.140625" style="8" customWidth="1"/>
    <col min="10439" max="10439" width="11.140625" style="8" bestFit="1" customWidth="1"/>
    <col min="10440" max="10440" width="10" style="8" customWidth="1"/>
    <col min="10441" max="10441" width="11.140625" style="8" customWidth="1"/>
    <col min="10442" max="10442" width="11" style="8" customWidth="1"/>
    <col min="10443" max="10443" width="11.140625" style="8" customWidth="1"/>
    <col min="10444" max="10444" width="9.28515625" style="8" customWidth="1"/>
    <col min="10445" max="10445" width="9.42578125" style="8" customWidth="1"/>
    <col min="10446" max="10446" width="1.7109375" style="8" customWidth="1"/>
    <col min="10447" max="10447" width="6.7109375" style="8" customWidth="1"/>
    <col min="10448" max="10448" width="4.140625" style="8" bestFit="1" customWidth="1"/>
    <col min="10449" max="10473" width="6.7109375" style="8" customWidth="1"/>
    <col min="10474" max="10681" width="9.140625" style="8"/>
    <col min="10682" max="10683" width="3.5703125" style="8" customWidth="1"/>
    <col min="10684" max="10685" width="1.7109375" style="8" customWidth="1"/>
    <col min="10686" max="10686" width="21.28515625" style="8" customWidth="1"/>
    <col min="10687" max="10687" width="11" style="8" customWidth="1"/>
    <col min="10688" max="10688" width="1.140625" style="8" customWidth="1"/>
    <col min="10689" max="10690" width="8.28515625" style="8" customWidth="1"/>
    <col min="10691" max="10691" width="9.28515625" style="8" customWidth="1"/>
    <col min="10692" max="10692" width="8.28515625" style="8" customWidth="1"/>
    <col min="10693" max="10694" width="12.140625" style="8" customWidth="1"/>
    <col min="10695" max="10695" width="11.140625" style="8" bestFit="1" customWidth="1"/>
    <col min="10696" max="10696" width="10" style="8" customWidth="1"/>
    <col min="10697" max="10697" width="11.140625" style="8" customWidth="1"/>
    <col min="10698" max="10698" width="11" style="8" customWidth="1"/>
    <col min="10699" max="10699" width="11.140625" style="8" customWidth="1"/>
    <col min="10700" max="10700" width="9.28515625" style="8" customWidth="1"/>
    <col min="10701" max="10701" width="9.42578125" style="8" customWidth="1"/>
    <col min="10702" max="10702" width="1.7109375" style="8" customWidth="1"/>
    <col min="10703" max="10703" width="6.7109375" style="8" customWidth="1"/>
    <col min="10704" max="10704" width="4.140625" style="8" bestFit="1" customWidth="1"/>
    <col min="10705" max="10729" width="6.7109375" style="8" customWidth="1"/>
    <col min="10730" max="10937" width="9.140625" style="8"/>
    <col min="10938" max="10939" width="3.5703125" style="8" customWidth="1"/>
    <col min="10940" max="10941" width="1.7109375" style="8" customWidth="1"/>
    <col min="10942" max="10942" width="21.28515625" style="8" customWidth="1"/>
    <col min="10943" max="10943" width="11" style="8" customWidth="1"/>
    <col min="10944" max="10944" width="1.140625" style="8" customWidth="1"/>
    <col min="10945" max="10946" width="8.28515625" style="8" customWidth="1"/>
    <col min="10947" max="10947" width="9.28515625" style="8" customWidth="1"/>
    <col min="10948" max="10948" width="8.28515625" style="8" customWidth="1"/>
    <col min="10949" max="10950" width="12.140625" style="8" customWidth="1"/>
    <col min="10951" max="10951" width="11.140625" style="8" bestFit="1" customWidth="1"/>
    <col min="10952" max="10952" width="10" style="8" customWidth="1"/>
    <col min="10953" max="10953" width="11.140625" style="8" customWidth="1"/>
    <col min="10954" max="10954" width="11" style="8" customWidth="1"/>
    <col min="10955" max="10955" width="11.140625" style="8" customWidth="1"/>
    <col min="10956" max="10956" width="9.28515625" style="8" customWidth="1"/>
    <col min="10957" max="10957" width="9.42578125" style="8" customWidth="1"/>
    <col min="10958" max="10958" width="1.7109375" style="8" customWidth="1"/>
    <col min="10959" max="10959" width="6.7109375" style="8" customWidth="1"/>
    <col min="10960" max="10960" width="4.140625" style="8" bestFit="1" customWidth="1"/>
    <col min="10961" max="10985" width="6.7109375" style="8" customWidth="1"/>
    <col min="10986" max="11193" width="9.140625" style="8"/>
    <col min="11194" max="11195" width="3.5703125" style="8" customWidth="1"/>
    <col min="11196" max="11197" width="1.7109375" style="8" customWidth="1"/>
    <col min="11198" max="11198" width="21.28515625" style="8" customWidth="1"/>
    <col min="11199" max="11199" width="11" style="8" customWidth="1"/>
    <col min="11200" max="11200" width="1.140625" style="8" customWidth="1"/>
    <col min="11201" max="11202" width="8.28515625" style="8" customWidth="1"/>
    <col min="11203" max="11203" width="9.28515625" style="8" customWidth="1"/>
    <col min="11204" max="11204" width="8.28515625" style="8" customWidth="1"/>
    <col min="11205" max="11206" width="12.140625" style="8" customWidth="1"/>
    <col min="11207" max="11207" width="11.140625" style="8" bestFit="1" customWidth="1"/>
    <col min="11208" max="11208" width="10" style="8" customWidth="1"/>
    <col min="11209" max="11209" width="11.140625" style="8" customWidth="1"/>
    <col min="11210" max="11210" width="11" style="8" customWidth="1"/>
    <col min="11211" max="11211" width="11.140625" style="8" customWidth="1"/>
    <col min="11212" max="11212" width="9.28515625" style="8" customWidth="1"/>
    <col min="11213" max="11213" width="9.42578125" style="8" customWidth="1"/>
    <col min="11214" max="11214" width="1.7109375" style="8" customWidth="1"/>
    <col min="11215" max="11215" width="6.7109375" style="8" customWidth="1"/>
    <col min="11216" max="11216" width="4.140625" style="8" bestFit="1" customWidth="1"/>
    <col min="11217" max="11241" width="6.7109375" style="8" customWidth="1"/>
    <col min="11242" max="11449" width="9.140625" style="8"/>
    <col min="11450" max="11451" width="3.5703125" style="8" customWidth="1"/>
    <col min="11452" max="11453" width="1.7109375" style="8" customWidth="1"/>
    <col min="11454" max="11454" width="21.28515625" style="8" customWidth="1"/>
    <col min="11455" max="11455" width="11" style="8" customWidth="1"/>
    <col min="11456" max="11456" width="1.140625" style="8" customWidth="1"/>
    <col min="11457" max="11458" width="8.28515625" style="8" customWidth="1"/>
    <col min="11459" max="11459" width="9.28515625" style="8" customWidth="1"/>
    <col min="11460" max="11460" width="8.28515625" style="8" customWidth="1"/>
    <col min="11461" max="11462" width="12.140625" style="8" customWidth="1"/>
    <col min="11463" max="11463" width="11.140625" style="8" bestFit="1" customWidth="1"/>
    <col min="11464" max="11464" width="10" style="8" customWidth="1"/>
    <col min="11465" max="11465" width="11.140625" style="8" customWidth="1"/>
    <col min="11466" max="11466" width="11" style="8" customWidth="1"/>
    <col min="11467" max="11467" width="11.140625" style="8" customWidth="1"/>
    <col min="11468" max="11468" width="9.28515625" style="8" customWidth="1"/>
    <col min="11469" max="11469" width="9.42578125" style="8" customWidth="1"/>
    <col min="11470" max="11470" width="1.7109375" style="8" customWidth="1"/>
    <col min="11471" max="11471" width="6.7109375" style="8" customWidth="1"/>
    <col min="11472" max="11472" width="4.140625" style="8" bestFit="1" customWidth="1"/>
    <col min="11473" max="11497" width="6.7109375" style="8" customWidth="1"/>
    <col min="11498" max="11705" width="9.140625" style="8"/>
    <col min="11706" max="11707" width="3.5703125" style="8" customWidth="1"/>
    <col min="11708" max="11709" width="1.7109375" style="8" customWidth="1"/>
    <col min="11710" max="11710" width="21.28515625" style="8" customWidth="1"/>
    <col min="11711" max="11711" width="11" style="8" customWidth="1"/>
    <col min="11712" max="11712" width="1.140625" style="8" customWidth="1"/>
    <col min="11713" max="11714" width="8.28515625" style="8" customWidth="1"/>
    <col min="11715" max="11715" width="9.28515625" style="8" customWidth="1"/>
    <col min="11716" max="11716" width="8.28515625" style="8" customWidth="1"/>
    <col min="11717" max="11718" width="12.140625" style="8" customWidth="1"/>
    <col min="11719" max="11719" width="11.140625" style="8" bestFit="1" customWidth="1"/>
    <col min="11720" max="11720" width="10" style="8" customWidth="1"/>
    <col min="11721" max="11721" width="11.140625" style="8" customWidth="1"/>
    <col min="11722" max="11722" width="11" style="8" customWidth="1"/>
    <col min="11723" max="11723" width="11.140625" style="8" customWidth="1"/>
    <col min="11724" max="11724" width="9.28515625" style="8" customWidth="1"/>
    <col min="11725" max="11725" width="9.42578125" style="8" customWidth="1"/>
    <col min="11726" max="11726" width="1.7109375" style="8" customWidth="1"/>
    <col min="11727" max="11727" width="6.7109375" style="8" customWidth="1"/>
    <col min="11728" max="11728" width="4.140625" style="8" bestFit="1" customWidth="1"/>
    <col min="11729" max="11753" width="6.7109375" style="8" customWidth="1"/>
    <col min="11754" max="11961" width="9.140625" style="8"/>
    <col min="11962" max="11963" width="3.5703125" style="8" customWidth="1"/>
    <col min="11964" max="11965" width="1.7109375" style="8" customWidth="1"/>
    <col min="11966" max="11966" width="21.28515625" style="8" customWidth="1"/>
    <col min="11967" max="11967" width="11" style="8" customWidth="1"/>
    <col min="11968" max="11968" width="1.140625" style="8" customWidth="1"/>
    <col min="11969" max="11970" width="8.28515625" style="8" customWidth="1"/>
    <col min="11971" max="11971" width="9.28515625" style="8" customWidth="1"/>
    <col min="11972" max="11972" width="8.28515625" style="8" customWidth="1"/>
    <col min="11973" max="11974" width="12.140625" style="8" customWidth="1"/>
    <col min="11975" max="11975" width="11.140625" style="8" bestFit="1" customWidth="1"/>
    <col min="11976" max="11976" width="10" style="8" customWidth="1"/>
    <col min="11977" max="11977" width="11.140625" style="8" customWidth="1"/>
    <col min="11978" max="11978" width="11" style="8" customWidth="1"/>
    <col min="11979" max="11979" width="11.140625" style="8" customWidth="1"/>
    <col min="11980" max="11980" width="9.28515625" style="8" customWidth="1"/>
    <col min="11981" max="11981" width="9.42578125" style="8" customWidth="1"/>
    <col min="11982" max="11982" width="1.7109375" style="8" customWidth="1"/>
    <col min="11983" max="11983" width="6.7109375" style="8" customWidth="1"/>
    <col min="11984" max="11984" width="4.140625" style="8" bestFit="1" customWidth="1"/>
    <col min="11985" max="12009" width="6.7109375" style="8" customWidth="1"/>
    <col min="12010" max="12217" width="9.140625" style="8"/>
    <col min="12218" max="12219" width="3.5703125" style="8" customWidth="1"/>
    <col min="12220" max="12221" width="1.7109375" style="8" customWidth="1"/>
    <col min="12222" max="12222" width="21.28515625" style="8" customWidth="1"/>
    <col min="12223" max="12223" width="11" style="8" customWidth="1"/>
    <col min="12224" max="12224" width="1.140625" style="8" customWidth="1"/>
    <col min="12225" max="12226" width="8.28515625" style="8" customWidth="1"/>
    <col min="12227" max="12227" width="9.28515625" style="8" customWidth="1"/>
    <col min="12228" max="12228" width="8.28515625" style="8" customWidth="1"/>
    <col min="12229" max="12230" width="12.140625" style="8" customWidth="1"/>
    <col min="12231" max="12231" width="11.140625" style="8" bestFit="1" customWidth="1"/>
    <col min="12232" max="12232" width="10" style="8" customWidth="1"/>
    <col min="12233" max="12233" width="11.140625" style="8" customWidth="1"/>
    <col min="12234" max="12234" width="11" style="8" customWidth="1"/>
    <col min="12235" max="12235" width="11.140625" style="8" customWidth="1"/>
    <col min="12236" max="12236" width="9.28515625" style="8" customWidth="1"/>
    <col min="12237" max="12237" width="9.42578125" style="8" customWidth="1"/>
    <col min="12238" max="12238" width="1.7109375" style="8" customWidth="1"/>
    <col min="12239" max="12239" width="6.7109375" style="8" customWidth="1"/>
    <col min="12240" max="12240" width="4.140625" style="8" bestFit="1" customWidth="1"/>
    <col min="12241" max="12265" width="6.7109375" style="8" customWidth="1"/>
    <col min="12266" max="12473" width="9.140625" style="8"/>
    <col min="12474" max="12475" width="3.5703125" style="8" customWidth="1"/>
    <col min="12476" max="12477" width="1.7109375" style="8" customWidth="1"/>
    <col min="12478" max="12478" width="21.28515625" style="8" customWidth="1"/>
    <col min="12479" max="12479" width="11" style="8" customWidth="1"/>
    <col min="12480" max="12480" width="1.140625" style="8" customWidth="1"/>
    <col min="12481" max="12482" width="8.28515625" style="8" customWidth="1"/>
    <col min="12483" max="12483" width="9.28515625" style="8" customWidth="1"/>
    <col min="12484" max="12484" width="8.28515625" style="8" customWidth="1"/>
    <col min="12485" max="12486" width="12.140625" style="8" customWidth="1"/>
    <col min="12487" max="12487" width="11.140625" style="8" bestFit="1" customWidth="1"/>
    <col min="12488" max="12488" width="10" style="8" customWidth="1"/>
    <col min="12489" max="12489" width="11.140625" style="8" customWidth="1"/>
    <col min="12490" max="12490" width="11" style="8" customWidth="1"/>
    <col min="12491" max="12491" width="11.140625" style="8" customWidth="1"/>
    <col min="12492" max="12492" width="9.28515625" style="8" customWidth="1"/>
    <col min="12493" max="12493" width="9.42578125" style="8" customWidth="1"/>
    <col min="12494" max="12494" width="1.7109375" style="8" customWidth="1"/>
    <col min="12495" max="12495" width="6.7109375" style="8" customWidth="1"/>
    <col min="12496" max="12496" width="4.140625" style="8" bestFit="1" customWidth="1"/>
    <col min="12497" max="12521" width="6.7109375" style="8" customWidth="1"/>
    <col min="12522" max="12729" width="9.140625" style="8"/>
    <col min="12730" max="12731" width="3.5703125" style="8" customWidth="1"/>
    <col min="12732" max="12733" width="1.7109375" style="8" customWidth="1"/>
    <col min="12734" max="12734" width="21.28515625" style="8" customWidth="1"/>
    <col min="12735" max="12735" width="11" style="8" customWidth="1"/>
    <col min="12736" max="12736" width="1.140625" style="8" customWidth="1"/>
    <col min="12737" max="12738" width="8.28515625" style="8" customWidth="1"/>
    <col min="12739" max="12739" width="9.28515625" style="8" customWidth="1"/>
    <col min="12740" max="12740" width="8.28515625" style="8" customWidth="1"/>
    <col min="12741" max="12742" width="12.140625" style="8" customWidth="1"/>
    <col min="12743" max="12743" width="11.140625" style="8" bestFit="1" customWidth="1"/>
    <col min="12744" max="12744" width="10" style="8" customWidth="1"/>
    <col min="12745" max="12745" width="11.140625" style="8" customWidth="1"/>
    <col min="12746" max="12746" width="11" style="8" customWidth="1"/>
    <col min="12747" max="12747" width="11.140625" style="8" customWidth="1"/>
    <col min="12748" max="12748" width="9.28515625" style="8" customWidth="1"/>
    <col min="12749" max="12749" width="9.42578125" style="8" customWidth="1"/>
    <col min="12750" max="12750" width="1.7109375" style="8" customWidth="1"/>
    <col min="12751" max="12751" width="6.7109375" style="8" customWidth="1"/>
    <col min="12752" max="12752" width="4.140625" style="8" bestFit="1" customWidth="1"/>
    <col min="12753" max="12777" width="6.7109375" style="8" customWidth="1"/>
    <col min="12778" max="12985" width="9.140625" style="8"/>
    <col min="12986" max="12987" width="3.5703125" style="8" customWidth="1"/>
    <col min="12988" max="12989" width="1.7109375" style="8" customWidth="1"/>
    <col min="12990" max="12990" width="21.28515625" style="8" customWidth="1"/>
    <col min="12991" max="12991" width="11" style="8" customWidth="1"/>
    <col min="12992" max="12992" width="1.140625" style="8" customWidth="1"/>
    <col min="12993" max="12994" width="8.28515625" style="8" customWidth="1"/>
    <col min="12995" max="12995" width="9.28515625" style="8" customWidth="1"/>
    <col min="12996" max="12996" width="8.28515625" style="8" customWidth="1"/>
    <col min="12997" max="12998" width="12.140625" style="8" customWidth="1"/>
    <col min="12999" max="12999" width="11.140625" style="8" bestFit="1" customWidth="1"/>
    <col min="13000" max="13000" width="10" style="8" customWidth="1"/>
    <col min="13001" max="13001" width="11.140625" style="8" customWidth="1"/>
    <col min="13002" max="13002" width="11" style="8" customWidth="1"/>
    <col min="13003" max="13003" width="11.140625" style="8" customWidth="1"/>
    <col min="13004" max="13004" width="9.28515625" style="8" customWidth="1"/>
    <col min="13005" max="13005" width="9.42578125" style="8" customWidth="1"/>
    <col min="13006" max="13006" width="1.7109375" style="8" customWidth="1"/>
    <col min="13007" max="13007" width="6.7109375" style="8" customWidth="1"/>
    <col min="13008" max="13008" width="4.140625" style="8" bestFit="1" customWidth="1"/>
    <col min="13009" max="13033" width="6.7109375" style="8" customWidth="1"/>
    <col min="13034" max="13241" width="9.140625" style="8"/>
    <col min="13242" max="13243" width="3.5703125" style="8" customWidth="1"/>
    <col min="13244" max="13245" width="1.7109375" style="8" customWidth="1"/>
    <col min="13246" max="13246" width="21.28515625" style="8" customWidth="1"/>
    <col min="13247" max="13247" width="11" style="8" customWidth="1"/>
    <col min="13248" max="13248" width="1.140625" style="8" customWidth="1"/>
    <col min="13249" max="13250" width="8.28515625" style="8" customWidth="1"/>
    <col min="13251" max="13251" width="9.28515625" style="8" customWidth="1"/>
    <col min="13252" max="13252" width="8.28515625" style="8" customWidth="1"/>
    <col min="13253" max="13254" width="12.140625" style="8" customWidth="1"/>
    <col min="13255" max="13255" width="11.140625" style="8" bestFit="1" customWidth="1"/>
    <col min="13256" max="13256" width="10" style="8" customWidth="1"/>
    <col min="13257" max="13257" width="11.140625" style="8" customWidth="1"/>
    <col min="13258" max="13258" width="11" style="8" customWidth="1"/>
    <col min="13259" max="13259" width="11.140625" style="8" customWidth="1"/>
    <col min="13260" max="13260" width="9.28515625" style="8" customWidth="1"/>
    <col min="13261" max="13261" width="9.42578125" style="8" customWidth="1"/>
    <col min="13262" max="13262" width="1.7109375" style="8" customWidth="1"/>
    <col min="13263" max="13263" width="6.7109375" style="8" customWidth="1"/>
    <col min="13264" max="13264" width="4.140625" style="8" bestFit="1" customWidth="1"/>
    <col min="13265" max="13289" width="6.7109375" style="8" customWidth="1"/>
    <col min="13290" max="13497" width="9.140625" style="8"/>
    <col min="13498" max="13499" width="3.5703125" style="8" customWidth="1"/>
    <col min="13500" max="13501" width="1.7109375" style="8" customWidth="1"/>
    <col min="13502" max="13502" width="21.28515625" style="8" customWidth="1"/>
    <col min="13503" max="13503" width="11" style="8" customWidth="1"/>
    <col min="13504" max="13504" width="1.140625" style="8" customWidth="1"/>
    <col min="13505" max="13506" width="8.28515625" style="8" customWidth="1"/>
    <col min="13507" max="13507" width="9.28515625" style="8" customWidth="1"/>
    <col min="13508" max="13508" width="8.28515625" style="8" customWidth="1"/>
    <col min="13509" max="13510" width="12.140625" style="8" customWidth="1"/>
    <col min="13511" max="13511" width="11.140625" style="8" bestFit="1" customWidth="1"/>
    <col min="13512" max="13512" width="10" style="8" customWidth="1"/>
    <col min="13513" max="13513" width="11.140625" style="8" customWidth="1"/>
    <col min="13514" max="13514" width="11" style="8" customWidth="1"/>
    <col min="13515" max="13515" width="11.140625" style="8" customWidth="1"/>
    <col min="13516" max="13516" width="9.28515625" style="8" customWidth="1"/>
    <col min="13517" max="13517" width="9.42578125" style="8" customWidth="1"/>
    <col min="13518" max="13518" width="1.7109375" style="8" customWidth="1"/>
    <col min="13519" max="13519" width="6.7109375" style="8" customWidth="1"/>
    <col min="13520" max="13520" width="4.140625" style="8" bestFit="1" customWidth="1"/>
    <col min="13521" max="13545" width="6.7109375" style="8" customWidth="1"/>
    <col min="13546" max="13753" width="9.140625" style="8"/>
    <col min="13754" max="13755" width="3.5703125" style="8" customWidth="1"/>
    <col min="13756" max="13757" width="1.7109375" style="8" customWidth="1"/>
    <col min="13758" max="13758" width="21.28515625" style="8" customWidth="1"/>
    <col min="13759" max="13759" width="11" style="8" customWidth="1"/>
    <col min="13760" max="13760" width="1.140625" style="8" customWidth="1"/>
    <col min="13761" max="13762" width="8.28515625" style="8" customWidth="1"/>
    <col min="13763" max="13763" width="9.28515625" style="8" customWidth="1"/>
    <col min="13764" max="13764" width="8.28515625" style="8" customWidth="1"/>
    <col min="13765" max="13766" width="12.140625" style="8" customWidth="1"/>
    <col min="13767" max="13767" width="11.140625" style="8" bestFit="1" customWidth="1"/>
    <col min="13768" max="13768" width="10" style="8" customWidth="1"/>
    <col min="13769" max="13769" width="11.140625" style="8" customWidth="1"/>
    <col min="13770" max="13770" width="11" style="8" customWidth="1"/>
    <col min="13771" max="13771" width="11.140625" style="8" customWidth="1"/>
    <col min="13772" max="13772" width="9.28515625" style="8" customWidth="1"/>
    <col min="13773" max="13773" width="9.42578125" style="8" customWidth="1"/>
    <col min="13774" max="13774" width="1.7109375" style="8" customWidth="1"/>
    <col min="13775" max="13775" width="6.7109375" style="8" customWidth="1"/>
    <col min="13776" max="13776" width="4.140625" style="8" bestFit="1" customWidth="1"/>
    <col min="13777" max="13801" width="6.7109375" style="8" customWidth="1"/>
    <col min="13802" max="14009" width="9.140625" style="8"/>
    <col min="14010" max="14011" width="3.5703125" style="8" customWidth="1"/>
    <col min="14012" max="14013" width="1.7109375" style="8" customWidth="1"/>
    <col min="14014" max="14014" width="21.28515625" style="8" customWidth="1"/>
    <col min="14015" max="14015" width="11" style="8" customWidth="1"/>
    <col min="14016" max="14016" width="1.140625" style="8" customWidth="1"/>
    <col min="14017" max="14018" width="8.28515625" style="8" customWidth="1"/>
    <col min="14019" max="14019" width="9.28515625" style="8" customWidth="1"/>
    <col min="14020" max="14020" width="8.28515625" style="8" customWidth="1"/>
    <col min="14021" max="14022" width="12.140625" style="8" customWidth="1"/>
    <col min="14023" max="14023" width="11.140625" style="8" bestFit="1" customWidth="1"/>
    <col min="14024" max="14024" width="10" style="8" customWidth="1"/>
    <col min="14025" max="14025" width="11.140625" style="8" customWidth="1"/>
    <col min="14026" max="14026" width="11" style="8" customWidth="1"/>
    <col min="14027" max="14027" width="11.140625" style="8" customWidth="1"/>
    <col min="14028" max="14028" width="9.28515625" style="8" customWidth="1"/>
    <col min="14029" max="14029" width="9.42578125" style="8" customWidth="1"/>
    <col min="14030" max="14030" width="1.7109375" style="8" customWidth="1"/>
    <col min="14031" max="14031" width="6.7109375" style="8" customWidth="1"/>
    <col min="14032" max="14032" width="4.140625" style="8" bestFit="1" customWidth="1"/>
    <col min="14033" max="14057" width="6.7109375" style="8" customWidth="1"/>
    <col min="14058" max="14265" width="9.140625" style="8"/>
    <col min="14266" max="14267" width="3.5703125" style="8" customWidth="1"/>
    <col min="14268" max="14269" width="1.7109375" style="8" customWidth="1"/>
    <col min="14270" max="14270" width="21.28515625" style="8" customWidth="1"/>
    <col min="14271" max="14271" width="11" style="8" customWidth="1"/>
    <col min="14272" max="14272" width="1.140625" style="8" customWidth="1"/>
    <col min="14273" max="14274" width="8.28515625" style="8" customWidth="1"/>
    <col min="14275" max="14275" width="9.28515625" style="8" customWidth="1"/>
    <col min="14276" max="14276" width="8.28515625" style="8" customWidth="1"/>
    <col min="14277" max="14278" width="12.140625" style="8" customWidth="1"/>
    <col min="14279" max="14279" width="11.140625" style="8" bestFit="1" customWidth="1"/>
    <col min="14280" max="14280" width="10" style="8" customWidth="1"/>
    <col min="14281" max="14281" width="11.140625" style="8" customWidth="1"/>
    <col min="14282" max="14282" width="11" style="8" customWidth="1"/>
    <col min="14283" max="14283" width="11.140625" style="8" customWidth="1"/>
    <col min="14284" max="14284" width="9.28515625" style="8" customWidth="1"/>
    <col min="14285" max="14285" width="9.42578125" style="8" customWidth="1"/>
    <col min="14286" max="14286" width="1.7109375" style="8" customWidth="1"/>
    <col min="14287" max="14287" width="6.7109375" style="8" customWidth="1"/>
    <col min="14288" max="14288" width="4.140625" style="8" bestFit="1" customWidth="1"/>
    <col min="14289" max="14313" width="6.7109375" style="8" customWidth="1"/>
    <col min="14314" max="14521" width="9.140625" style="8"/>
    <col min="14522" max="14523" width="3.5703125" style="8" customWidth="1"/>
    <col min="14524" max="14525" width="1.7109375" style="8" customWidth="1"/>
    <col min="14526" max="14526" width="21.28515625" style="8" customWidth="1"/>
    <col min="14527" max="14527" width="11" style="8" customWidth="1"/>
    <col min="14528" max="14528" width="1.140625" style="8" customWidth="1"/>
    <col min="14529" max="14530" width="8.28515625" style="8" customWidth="1"/>
    <col min="14531" max="14531" width="9.28515625" style="8" customWidth="1"/>
    <col min="14532" max="14532" width="8.28515625" style="8" customWidth="1"/>
    <col min="14533" max="14534" width="12.140625" style="8" customWidth="1"/>
    <col min="14535" max="14535" width="11.140625" style="8" bestFit="1" customWidth="1"/>
    <col min="14536" max="14536" width="10" style="8" customWidth="1"/>
    <col min="14537" max="14537" width="11.140625" style="8" customWidth="1"/>
    <col min="14538" max="14538" width="11" style="8" customWidth="1"/>
    <col min="14539" max="14539" width="11.140625" style="8" customWidth="1"/>
    <col min="14540" max="14540" width="9.28515625" style="8" customWidth="1"/>
    <col min="14541" max="14541" width="9.42578125" style="8" customWidth="1"/>
    <col min="14542" max="14542" width="1.7109375" style="8" customWidth="1"/>
    <col min="14543" max="14543" width="6.7109375" style="8" customWidth="1"/>
    <col min="14544" max="14544" width="4.140625" style="8" bestFit="1" customWidth="1"/>
    <col min="14545" max="14569" width="6.7109375" style="8" customWidth="1"/>
    <col min="14570" max="14777" width="9.140625" style="8"/>
    <col min="14778" max="14779" width="3.5703125" style="8" customWidth="1"/>
    <col min="14780" max="14781" width="1.7109375" style="8" customWidth="1"/>
    <col min="14782" max="14782" width="21.28515625" style="8" customWidth="1"/>
    <col min="14783" max="14783" width="11" style="8" customWidth="1"/>
    <col min="14784" max="14784" width="1.140625" style="8" customWidth="1"/>
    <col min="14785" max="14786" width="8.28515625" style="8" customWidth="1"/>
    <col min="14787" max="14787" width="9.28515625" style="8" customWidth="1"/>
    <col min="14788" max="14788" width="8.28515625" style="8" customWidth="1"/>
    <col min="14789" max="14790" width="12.140625" style="8" customWidth="1"/>
    <col min="14791" max="14791" width="11.140625" style="8" bestFit="1" customWidth="1"/>
    <col min="14792" max="14792" width="10" style="8" customWidth="1"/>
    <col min="14793" max="14793" width="11.140625" style="8" customWidth="1"/>
    <col min="14794" max="14794" width="11" style="8" customWidth="1"/>
    <col min="14795" max="14795" width="11.140625" style="8" customWidth="1"/>
    <col min="14796" max="14796" width="9.28515625" style="8" customWidth="1"/>
    <col min="14797" max="14797" width="9.42578125" style="8" customWidth="1"/>
    <col min="14798" max="14798" width="1.7109375" style="8" customWidth="1"/>
    <col min="14799" max="14799" width="6.7109375" style="8" customWidth="1"/>
    <col min="14800" max="14800" width="4.140625" style="8" bestFit="1" customWidth="1"/>
    <col min="14801" max="14825" width="6.7109375" style="8" customWidth="1"/>
    <col min="14826" max="15033" width="9.140625" style="8"/>
    <col min="15034" max="15035" width="3.5703125" style="8" customWidth="1"/>
    <col min="15036" max="15037" width="1.7109375" style="8" customWidth="1"/>
    <col min="15038" max="15038" width="21.28515625" style="8" customWidth="1"/>
    <col min="15039" max="15039" width="11" style="8" customWidth="1"/>
    <col min="15040" max="15040" width="1.140625" style="8" customWidth="1"/>
    <col min="15041" max="15042" width="8.28515625" style="8" customWidth="1"/>
    <col min="15043" max="15043" width="9.28515625" style="8" customWidth="1"/>
    <col min="15044" max="15044" width="8.28515625" style="8" customWidth="1"/>
    <col min="15045" max="15046" width="12.140625" style="8" customWidth="1"/>
    <col min="15047" max="15047" width="11.140625" style="8" bestFit="1" customWidth="1"/>
    <col min="15048" max="15048" width="10" style="8" customWidth="1"/>
    <col min="15049" max="15049" width="11.140625" style="8" customWidth="1"/>
    <col min="15050" max="15050" width="11" style="8" customWidth="1"/>
    <col min="15051" max="15051" width="11.140625" style="8" customWidth="1"/>
    <col min="15052" max="15052" width="9.28515625" style="8" customWidth="1"/>
    <col min="15053" max="15053" width="9.42578125" style="8" customWidth="1"/>
    <col min="15054" max="15054" width="1.7109375" style="8" customWidth="1"/>
    <col min="15055" max="15055" width="6.7109375" style="8" customWidth="1"/>
    <col min="15056" max="15056" width="4.140625" style="8" bestFit="1" customWidth="1"/>
    <col min="15057" max="15081" width="6.7109375" style="8" customWidth="1"/>
    <col min="15082" max="15289" width="9.140625" style="8"/>
    <col min="15290" max="15291" width="3.5703125" style="8" customWidth="1"/>
    <col min="15292" max="15293" width="1.7109375" style="8" customWidth="1"/>
    <col min="15294" max="15294" width="21.28515625" style="8" customWidth="1"/>
    <col min="15295" max="15295" width="11" style="8" customWidth="1"/>
    <col min="15296" max="15296" width="1.140625" style="8" customWidth="1"/>
    <col min="15297" max="15298" width="8.28515625" style="8" customWidth="1"/>
    <col min="15299" max="15299" width="9.28515625" style="8" customWidth="1"/>
    <col min="15300" max="15300" width="8.28515625" style="8" customWidth="1"/>
    <col min="15301" max="15302" width="12.140625" style="8" customWidth="1"/>
    <col min="15303" max="15303" width="11.140625" style="8" bestFit="1" customWidth="1"/>
    <col min="15304" max="15304" width="10" style="8" customWidth="1"/>
    <col min="15305" max="15305" width="11.140625" style="8" customWidth="1"/>
    <col min="15306" max="15306" width="11" style="8" customWidth="1"/>
    <col min="15307" max="15307" width="11.140625" style="8" customWidth="1"/>
    <col min="15308" max="15308" width="9.28515625" style="8" customWidth="1"/>
    <col min="15309" max="15309" width="9.42578125" style="8" customWidth="1"/>
    <col min="15310" max="15310" width="1.7109375" style="8" customWidth="1"/>
    <col min="15311" max="15311" width="6.7109375" style="8" customWidth="1"/>
    <col min="15312" max="15312" width="4.140625" style="8" bestFit="1" customWidth="1"/>
    <col min="15313" max="15337" width="6.7109375" style="8" customWidth="1"/>
    <col min="15338" max="15545" width="9.140625" style="8"/>
    <col min="15546" max="15547" width="3.5703125" style="8" customWidth="1"/>
    <col min="15548" max="15549" width="1.7109375" style="8" customWidth="1"/>
    <col min="15550" max="15550" width="21.28515625" style="8" customWidth="1"/>
    <col min="15551" max="15551" width="11" style="8" customWidth="1"/>
    <col min="15552" max="15552" width="1.140625" style="8" customWidth="1"/>
    <col min="15553" max="15554" width="8.28515625" style="8" customWidth="1"/>
    <col min="15555" max="15555" width="9.28515625" style="8" customWidth="1"/>
    <col min="15556" max="15556" width="8.28515625" style="8" customWidth="1"/>
    <col min="15557" max="15558" width="12.140625" style="8" customWidth="1"/>
    <col min="15559" max="15559" width="11.140625" style="8" bestFit="1" customWidth="1"/>
    <col min="15560" max="15560" width="10" style="8" customWidth="1"/>
    <col min="15561" max="15561" width="11.140625" style="8" customWidth="1"/>
    <col min="15562" max="15562" width="11" style="8" customWidth="1"/>
    <col min="15563" max="15563" width="11.140625" style="8" customWidth="1"/>
    <col min="15564" max="15564" width="9.28515625" style="8" customWidth="1"/>
    <col min="15565" max="15565" width="9.42578125" style="8" customWidth="1"/>
    <col min="15566" max="15566" width="1.7109375" style="8" customWidth="1"/>
    <col min="15567" max="15567" width="6.7109375" style="8" customWidth="1"/>
    <col min="15568" max="15568" width="4.140625" style="8" bestFit="1" customWidth="1"/>
    <col min="15569" max="15593" width="6.7109375" style="8" customWidth="1"/>
    <col min="15594" max="15801" width="9.140625" style="8"/>
    <col min="15802" max="15803" width="3.5703125" style="8" customWidth="1"/>
    <col min="15804" max="15805" width="1.7109375" style="8" customWidth="1"/>
    <col min="15806" max="15806" width="21.28515625" style="8" customWidth="1"/>
    <col min="15807" max="15807" width="11" style="8" customWidth="1"/>
    <col min="15808" max="15808" width="1.140625" style="8" customWidth="1"/>
    <col min="15809" max="15810" width="8.28515625" style="8" customWidth="1"/>
    <col min="15811" max="15811" width="9.28515625" style="8" customWidth="1"/>
    <col min="15812" max="15812" width="8.28515625" style="8" customWidth="1"/>
    <col min="15813" max="15814" width="12.140625" style="8" customWidth="1"/>
    <col min="15815" max="15815" width="11.140625" style="8" bestFit="1" customWidth="1"/>
    <col min="15816" max="15816" width="10" style="8" customWidth="1"/>
    <col min="15817" max="15817" width="11.140625" style="8" customWidth="1"/>
    <col min="15818" max="15818" width="11" style="8" customWidth="1"/>
    <col min="15819" max="15819" width="11.140625" style="8" customWidth="1"/>
    <col min="15820" max="15820" width="9.28515625" style="8" customWidth="1"/>
    <col min="15821" max="15821" width="9.42578125" style="8" customWidth="1"/>
    <col min="15822" max="15822" width="1.7109375" style="8" customWidth="1"/>
    <col min="15823" max="15823" width="6.7109375" style="8" customWidth="1"/>
    <col min="15824" max="15824" width="4.140625" style="8" bestFit="1" customWidth="1"/>
    <col min="15825" max="15849" width="6.7109375" style="8" customWidth="1"/>
    <col min="15850" max="16057" width="9.140625" style="8"/>
    <col min="16058" max="16059" width="3.5703125" style="8" customWidth="1"/>
    <col min="16060" max="16061" width="1.7109375" style="8" customWidth="1"/>
    <col min="16062" max="16062" width="21.28515625" style="8" customWidth="1"/>
    <col min="16063" max="16063" width="11" style="8" customWidth="1"/>
    <col min="16064" max="16064" width="1.140625" style="8" customWidth="1"/>
    <col min="16065" max="16066" width="8.28515625" style="8" customWidth="1"/>
    <col min="16067" max="16067" width="9.28515625" style="8" customWidth="1"/>
    <col min="16068" max="16068" width="8.28515625" style="8" customWidth="1"/>
    <col min="16069" max="16070" width="12.140625" style="8" customWidth="1"/>
    <col min="16071" max="16071" width="11.140625" style="8" bestFit="1" customWidth="1"/>
    <col min="16072" max="16072" width="10" style="8" customWidth="1"/>
    <col min="16073" max="16073" width="11.140625" style="8" customWidth="1"/>
    <col min="16074" max="16074" width="11" style="8" customWidth="1"/>
    <col min="16075" max="16075" width="11.140625" style="8" customWidth="1"/>
    <col min="16076" max="16076" width="9.28515625" style="8" customWidth="1"/>
    <col min="16077" max="16077" width="9.42578125" style="8" customWidth="1"/>
    <col min="16078" max="16078" width="1.7109375" style="8" customWidth="1"/>
    <col min="16079" max="16079" width="6.7109375" style="8" customWidth="1"/>
    <col min="16080" max="16080" width="4.140625" style="8" bestFit="1" customWidth="1"/>
    <col min="16081" max="16105" width="6.7109375" style="8" customWidth="1"/>
    <col min="1610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287</v>
      </c>
      <c r="C2" s="73"/>
      <c r="D2" s="73"/>
      <c r="E2" s="73"/>
      <c r="F2" s="74" t="s">
        <v>288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289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78285.310999999972</v>
      </c>
      <c r="I12" s="413">
        <v>76306.707999999882</v>
      </c>
      <c r="J12" s="414">
        <v>754.12849999999992</v>
      </c>
      <c r="K12" s="415">
        <v>1224.4745000000014</v>
      </c>
      <c r="L12" s="416">
        <v>47001782.608999923</v>
      </c>
      <c r="M12" s="413">
        <v>45753213.765000015</v>
      </c>
      <c r="N12" s="414">
        <v>28973.35400000001</v>
      </c>
      <c r="O12" s="414">
        <v>340192.37199999951</v>
      </c>
      <c r="P12" s="415">
        <v>879403.11800000025</v>
      </c>
      <c r="Q12" s="416">
        <v>1289688.7399999984</v>
      </c>
      <c r="R12" s="413">
        <v>672879.48899999901</v>
      </c>
      <c r="S12" s="414">
        <v>160777.21700000006</v>
      </c>
      <c r="T12" s="415">
        <v>456032.03400000033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59.541499999999999</v>
      </c>
      <c r="I13" s="329">
        <v>58.931800000000003</v>
      </c>
      <c r="J13" s="330">
        <v>0</v>
      </c>
      <c r="K13" s="331">
        <v>0.60970000000000002</v>
      </c>
      <c r="L13" s="332">
        <v>27647.492999999999</v>
      </c>
      <c r="M13" s="329">
        <v>27164.393999999997</v>
      </c>
      <c r="N13" s="330">
        <v>3.5</v>
      </c>
      <c r="O13" s="330">
        <v>0</v>
      </c>
      <c r="P13" s="331">
        <v>479.59899999999999</v>
      </c>
      <c r="Q13" s="332">
        <v>1670.6569999999999</v>
      </c>
      <c r="R13" s="329">
        <v>500.99299999999999</v>
      </c>
      <c r="S13" s="330">
        <v>0</v>
      </c>
      <c r="T13" s="331">
        <v>1169.664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204.37320000000003</v>
      </c>
      <c r="I14" s="419">
        <v>203.16840000000002</v>
      </c>
      <c r="J14" s="420">
        <v>0</v>
      </c>
      <c r="K14" s="421">
        <v>1.2048000000000001</v>
      </c>
      <c r="L14" s="422">
        <v>108776.40300000001</v>
      </c>
      <c r="M14" s="419">
        <v>108398.622</v>
      </c>
      <c r="N14" s="420">
        <v>0</v>
      </c>
      <c r="O14" s="420">
        <v>0</v>
      </c>
      <c r="P14" s="421">
        <v>377.78100000000001</v>
      </c>
      <c r="Q14" s="422">
        <v>2037.521</v>
      </c>
      <c r="R14" s="419">
        <v>1997.241</v>
      </c>
      <c r="S14" s="420">
        <v>0</v>
      </c>
      <c r="T14" s="421">
        <v>40.28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5024.6206999999995</v>
      </c>
      <c r="I15" s="419">
        <v>5005.4836999999989</v>
      </c>
      <c r="J15" s="420">
        <v>0.34199999999999997</v>
      </c>
      <c r="K15" s="421">
        <v>18.794999999999998</v>
      </c>
      <c r="L15" s="422">
        <v>3132894.9880000008</v>
      </c>
      <c r="M15" s="419">
        <v>3096183.0460000001</v>
      </c>
      <c r="N15" s="420">
        <v>2663.7239999999997</v>
      </c>
      <c r="O15" s="420">
        <v>1103.085</v>
      </c>
      <c r="P15" s="421">
        <v>32945.133000000002</v>
      </c>
      <c r="Q15" s="422">
        <v>41472.104999999989</v>
      </c>
      <c r="R15" s="419">
        <v>27921.282000000003</v>
      </c>
      <c r="S15" s="420">
        <v>2894.7280000000001</v>
      </c>
      <c r="T15" s="421">
        <v>10656.095000000001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46791.981000000043</v>
      </c>
      <c r="I16" s="419">
        <v>46110.239300000016</v>
      </c>
      <c r="J16" s="420">
        <v>301.65669999999989</v>
      </c>
      <c r="K16" s="421">
        <v>380.08500000000009</v>
      </c>
      <c r="L16" s="422">
        <v>29810527.546999957</v>
      </c>
      <c r="M16" s="419">
        <v>29277084.356999986</v>
      </c>
      <c r="N16" s="420">
        <v>18646.435000000005</v>
      </c>
      <c r="O16" s="420">
        <v>152934.38800000006</v>
      </c>
      <c r="P16" s="421">
        <v>361862.36700000014</v>
      </c>
      <c r="Q16" s="422">
        <v>747492.55100000056</v>
      </c>
      <c r="R16" s="419">
        <v>422713.99299999996</v>
      </c>
      <c r="S16" s="420">
        <v>114833.95500000003</v>
      </c>
      <c r="T16" s="421">
        <v>209944.603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2.8</v>
      </c>
      <c r="I17" s="419">
        <v>2.8</v>
      </c>
      <c r="J17" s="420">
        <v>0</v>
      </c>
      <c r="K17" s="421">
        <v>0</v>
      </c>
      <c r="L17" s="422">
        <v>1941.26</v>
      </c>
      <c r="M17" s="419">
        <v>1890.86</v>
      </c>
      <c r="N17" s="420">
        <v>0</v>
      </c>
      <c r="O17" s="420">
        <v>0</v>
      </c>
      <c r="P17" s="421">
        <v>50.4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825.70410000000027</v>
      </c>
      <c r="I18" s="419">
        <v>816.94200000000023</v>
      </c>
      <c r="J18" s="420">
        <v>2.0514999999999999</v>
      </c>
      <c r="K18" s="421">
        <v>6.7106000000000003</v>
      </c>
      <c r="L18" s="422">
        <v>566286.03399999999</v>
      </c>
      <c r="M18" s="419">
        <v>558225.38000000012</v>
      </c>
      <c r="N18" s="420">
        <v>209.108</v>
      </c>
      <c r="O18" s="420">
        <v>940.78700000000003</v>
      </c>
      <c r="P18" s="421">
        <v>6910.759</v>
      </c>
      <c r="Q18" s="422">
        <v>49305.807999999997</v>
      </c>
      <c r="R18" s="419">
        <v>45082.07</v>
      </c>
      <c r="S18" s="420">
        <v>1558.1439999999998</v>
      </c>
      <c r="T18" s="421">
        <v>2665.5940000000005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1062.8310000000001</v>
      </c>
      <c r="I19" s="419">
        <v>1053.9440999999999</v>
      </c>
      <c r="J19" s="420">
        <v>4.383799999999999</v>
      </c>
      <c r="K19" s="421">
        <v>4.5031000000000008</v>
      </c>
      <c r="L19" s="422">
        <v>683796.25999999989</v>
      </c>
      <c r="M19" s="419">
        <v>669973.32500000007</v>
      </c>
      <c r="N19" s="420">
        <v>72.016000000000005</v>
      </c>
      <c r="O19" s="420">
        <v>2913.8159999999998</v>
      </c>
      <c r="P19" s="421">
        <v>10837.103000000001</v>
      </c>
      <c r="Q19" s="422">
        <v>12101.069</v>
      </c>
      <c r="R19" s="419">
        <v>9254.6069999999982</v>
      </c>
      <c r="S19" s="420">
        <v>2036.8880000000001</v>
      </c>
      <c r="T19" s="421">
        <v>809.57399999999996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934.21159999999986</v>
      </c>
      <c r="I20" s="419">
        <v>928.43569999999988</v>
      </c>
      <c r="J20" s="420">
        <v>0</v>
      </c>
      <c r="K20" s="421">
        <v>5.7759</v>
      </c>
      <c r="L20" s="422">
        <v>463188.37700000004</v>
      </c>
      <c r="M20" s="419">
        <v>456110.99200000014</v>
      </c>
      <c r="N20" s="420">
        <v>68.5</v>
      </c>
      <c r="O20" s="420">
        <v>0</v>
      </c>
      <c r="P20" s="421">
        <v>7008.8850000000002</v>
      </c>
      <c r="Q20" s="422">
        <v>1388.0409999999999</v>
      </c>
      <c r="R20" s="419">
        <v>1242.8329999999996</v>
      </c>
      <c r="S20" s="420">
        <v>87.304999999999993</v>
      </c>
      <c r="T20" s="421">
        <v>57.903000000000006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6800.3733000000002</v>
      </c>
      <c r="I21" s="419">
        <v>6763.767899999998</v>
      </c>
      <c r="J21" s="420">
        <v>3.0308999999999999</v>
      </c>
      <c r="K21" s="421">
        <v>33.574499999999993</v>
      </c>
      <c r="L21" s="422">
        <v>3932722.8229999994</v>
      </c>
      <c r="M21" s="419">
        <v>3888356.475000001</v>
      </c>
      <c r="N21" s="420">
        <v>488.83600000000001</v>
      </c>
      <c r="O21" s="420">
        <v>1395.6510000000001</v>
      </c>
      <c r="P21" s="421">
        <v>42481.861000000004</v>
      </c>
      <c r="Q21" s="422">
        <v>32651.698000000015</v>
      </c>
      <c r="R21" s="419">
        <v>28373.83000000002</v>
      </c>
      <c r="S21" s="420">
        <v>738.94399999999996</v>
      </c>
      <c r="T21" s="421">
        <v>3538.9239999999995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582.97630000000004</v>
      </c>
      <c r="I24" s="419">
        <v>577.15530000000012</v>
      </c>
      <c r="J24" s="420">
        <v>0</v>
      </c>
      <c r="K24" s="421">
        <v>5.8209999999999997</v>
      </c>
      <c r="L24" s="422">
        <v>359885.27099999989</v>
      </c>
      <c r="M24" s="419">
        <v>356782.52499999985</v>
      </c>
      <c r="N24" s="420">
        <v>13</v>
      </c>
      <c r="O24" s="420">
        <v>2.1629999999999998</v>
      </c>
      <c r="P24" s="421">
        <v>3087.5830000000005</v>
      </c>
      <c r="Q24" s="422">
        <v>965.69799999999998</v>
      </c>
      <c r="R24" s="419">
        <v>965.69799999999998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1326.047</v>
      </c>
      <c r="I25" s="419">
        <v>1304.2487999999998</v>
      </c>
      <c r="J25" s="420">
        <v>2.0369000000000002</v>
      </c>
      <c r="K25" s="421">
        <v>19.761299999999999</v>
      </c>
      <c r="L25" s="422">
        <v>816845.40199999989</v>
      </c>
      <c r="M25" s="419">
        <v>801181.30800000008</v>
      </c>
      <c r="N25" s="420">
        <v>21.661000000000001</v>
      </c>
      <c r="O25" s="420">
        <v>820.84900000000005</v>
      </c>
      <c r="P25" s="421">
        <v>14821.584000000001</v>
      </c>
      <c r="Q25" s="422">
        <v>11766.847</v>
      </c>
      <c r="R25" s="419">
        <v>5726.3229999999994</v>
      </c>
      <c r="S25" s="420">
        <v>746.55500000000006</v>
      </c>
      <c r="T25" s="421">
        <v>5293.9690000000001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327.55869999999993</v>
      </c>
      <c r="I26" s="419">
        <v>327.00019999999995</v>
      </c>
      <c r="J26" s="420">
        <v>0.5585</v>
      </c>
      <c r="K26" s="421">
        <v>0</v>
      </c>
      <c r="L26" s="422">
        <v>155144.42599999995</v>
      </c>
      <c r="M26" s="419">
        <v>153780.98199999993</v>
      </c>
      <c r="N26" s="420">
        <v>27.2</v>
      </c>
      <c r="O26" s="420">
        <v>213.13899999999998</v>
      </c>
      <c r="P26" s="421">
        <v>1123.105</v>
      </c>
      <c r="Q26" s="422">
        <v>1085.4879999999998</v>
      </c>
      <c r="R26" s="419">
        <v>1006.4929999999999</v>
      </c>
      <c r="S26" s="420">
        <v>33.994999999999997</v>
      </c>
      <c r="T26" s="421">
        <v>45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92.997599999999991</v>
      </c>
      <c r="I28" s="419">
        <v>92.997599999999991</v>
      </c>
      <c r="J28" s="420">
        <v>0</v>
      </c>
      <c r="K28" s="421">
        <v>0</v>
      </c>
      <c r="L28" s="422">
        <v>51089.607999999978</v>
      </c>
      <c r="M28" s="419">
        <v>50563.350999999981</v>
      </c>
      <c r="N28" s="420">
        <v>0</v>
      </c>
      <c r="O28" s="420">
        <v>0</v>
      </c>
      <c r="P28" s="421">
        <v>526.25699999999995</v>
      </c>
      <c r="Q28" s="422">
        <v>291.91899999999998</v>
      </c>
      <c r="R28" s="419">
        <v>291.59899999999999</v>
      </c>
      <c r="S28" s="420">
        <v>0</v>
      </c>
      <c r="T28" s="421">
        <v>0.32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0</v>
      </c>
      <c r="I29" s="419">
        <v>0</v>
      </c>
      <c r="J29" s="420">
        <v>0</v>
      </c>
      <c r="K29" s="421">
        <v>0</v>
      </c>
      <c r="L29" s="422">
        <v>0</v>
      </c>
      <c r="M29" s="419">
        <v>0</v>
      </c>
      <c r="N29" s="420">
        <v>0</v>
      </c>
      <c r="O29" s="420">
        <v>0</v>
      </c>
      <c r="P29" s="421">
        <v>0</v>
      </c>
      <c r="Q29" s="422">
        <v>0</v>
      </c>
      <c r="R29" s="419">
        <v>0</v>
      </c>
      <c r="S29" s="420">
        <v>0</v>
      </c>
      <c r="T29" s="421">
        <v>0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6.8010999999999999</v>
      </c>
      <c r="I30" s="419">
        <v>6.8010999999999999</v>
      </c>
      <c r="J30" s="420">
        <v>0</v>
      </c>
      <c r="K30" s="421">
        <v>0</v>
      </c>
      <c r="L30" s="422">
        <v>4180.5439999999999</v>
      </c>
      <c r="M30" s="419">
        <v>4180.5439999999999</v>
      </c>
      <c r="N30" s="420">
        <v>0</v>
      </c>
      <c r="O30" s="420">
        <v>0</v>
      </c>
      <c r="P30" s="421">
        <v>0</v>
      </c>
      <c r="Q30" s="422">
        <v>11.25</v>
      </c>
      <c r="R30" s="419">
        <v>11.25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310.26890000000003</v>
      </c>
      <c r="I31" s="419">
        <v>309.21060000000006</v>
      </c>
      <c r="J31" s="420">
        <v>0</v>
      </c>
      <c r="K31" s="421">
        <v>1.0583</v>
      </c>
      <c r="L31" s="422">
        <v>213628.04699999996</v>
      </c>
      <c r="M31" s="419">
        <v>211545.62299999996</v>
      </c>
      <c r="N31" s="420">
        <v>6.4729999999999999</v>
      </c>
      <c r="O31" s="420">
        <v>0</v>
      </c>
      <c r="P31" s="421">
        <v>2075.951</v>
      </c>
      <c r="Q31" s="422">
        <v>1591.0209999999997</v>
      </c>
      <c r="R31" s="419">
        <v>1492.846</v>
      </c>
      <c r="S31" s="420">
        <v>0</v>
      </c>
      <c r="T31" s="421">
        <v>98.174999999999997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0</v>
      </c>
      <c r="I32" s="419">
        <v>0</v>
      </c>
      <c r="J32" s="420">
        <v>0</v>
      </c>
      <c r="K32" s="421">
        <v>0</v>
      </c>
      <c r="L32" s="422">
        <v>0</v>
      </c>
      <c r="M32" s="419">
        <v>0</v>
      </c>
      <c r="N32" s="420">
        <v>0</v>
      </c>
      <c r="O32" s="420">
        <v>0</v>
      </c>
      <c r="P32" s="421">
        <v>0</v>
      </c>
      <c r="Q32" s="422">
        <v>0</v>
      </c>
      <c r="R32" s="419">
        <v>0</v>
      </c>
      <c r="S32" s="420">
        <v>0</v>
      </c>
      <c r="T32" s="421">
        <v>0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24.470099999999999</v>
      </c>
      <c r="I33" s="419">
        <v>0</v>
      </c>
      <c r="J33" s="420">
        <v>0</v>
      </c>
      <c r="K33" s="421">
        <v>24.470099999999999</v>
      </c>
      <c r="L33" s="422">
        <v>13733.802000000003</v>
      </c>
      <c r="M33" s="419">
        <v>0</v>
      </c>
      <c r="N33" s="420">
        <v>0</v>
      </c>
      <c r="O33" s="420">
        <v>0</v>
      </c>
      <c r="P33" s="421">
        <v>13733.802000000003</v>
      </c>
      <c r="Q33" s="422">
        <v>16246.619999999999</v>
      </c>
      <c r="R33" s="419">
        <v>0</v>
      </c>
      <c r="S33" s="420">
        <v>875.07299999999998</v>
      </c>
      <c r="T33" s="421">
        <v>15371.546999999999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18.664299999999997</v>
      </c>
      <c r="I34" s="419">
        <v>0</v>
      </c>
      <c r="J34" s="420">
        <v>0</v>
      </c>
      <c r="K34" s="421">
        <v>18.664299999999997</v>
      </c>
      <c r="L34" s="422">
        <v>12049.172999999999</v>
      </c>
      <c r="M34" s="419">
        <v>0</v>
      </c>
      <c r="N34" s="420">
        <v>0</v>
      </c>
      <c r="O34" s="420">
        <v>0</v>
      </c>
      <c r="P34" s="421">
        <v>12049.172999999999</v>
      </c>
      <c r="Q34" s="422">
        <v>13892.735999999999</v>
      </c>
      <c r="R34" s="419">
        <v>3459.66</v>
      </c>
      <c r="S34" s="420">
        <v>131.81</v>
      </c>
      <c r="T34" s="421">
        <v>10301.266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809.69209999999953</v>
      </c>
      <c r="I35" s="419">
        <v>809.69209999999953</v>
      </c>
      <c r="J35" s="420">
        <v>0</v>
      </c>
      <c r="K35" s="421">
        <v>0</v>
      </c>
      <c r="L35" s="422">
        <v>391757.71300000016</v>
      </c>
      <c r="M35" s="419">
        <v>390776.37700000015</v>
      </c>
      <c r="N35" s="420">
        <v>5</v>
      </c>
      <c r="O35" s="420">
        <v>0</v>
      </c>
      <c r="P35" s="421">
        <v>976.33600000000001</v>
      </c>
      <c r="Q35" s="422">
        <v>717.755</v>
      </c>
      <c r="R35" s="419">
        <v>717.67500000000007</v>
      </c>
      <c r="S35" s="420">
        <v>0</v>
      </c>
      <c r="T35" s="421">
        <v>0.08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419">
        <v>0</v>
      </c>
      <c r="J36" s="420">
        <v>0</v>
      </c>
      <c r="K36" s="421">
        <v>0</v>
      </c>
      <c r="L36" s="422">
        <v>0</v>
      </c>
      <c r="M36" s="419">
        <v>0</v>
      </c>
      <c r="N36" s="420">
        <v>0</v>
      </c>
      <c r="O36" s="420">
        <v>0</v>
      </c>
      <c r="P36" s="421">
        <v>0</v>
      </c>
      <c r="Q36" s="422">
        <v>0</v>
      </c>
      <c r="R36" s="419">
        <v>0</v>
      </c>
      <c r="S36" s="420">
        <v>0</v>
      </c>
      <c r="T36" s="421">
        <v>0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1313.4634999999998</v>
      </c>
      <c r="I37" s="419">
        <v>1002.043</v>
      </c>
      <c r="J37" s="420">
        <v>30.447099999999999</v>
      </c>
      <c r="K37" s="421">
        <v>280.97340000000003</v>
      </c>
      <c r="L37" s="422">
        <v>699679.72900000005</v>
      </c>
      <c r="M37" s="419">
        <v>536747.50599999994</v>
      </c>
      <c r="N37" s="420">
        <v>2727.4760000000001</v>
      </c>
      <c r="O37" s="420">
        <v>13790.809000000001</v>
      </c>
      <c r="P37" s="421">
        <v>146413.93800000002</v>
      </c>
      <c r="Q37" s="422">
        <v>237104.435</v>
      </c>
      <c r="R37" s="419">
        <v>56294.163000000008</v>
      </c>
      <c r="S37" s="420">
        <v>9608.5580000000009</v>
      </c>
      <c r="T37" s="421">
        <v>171201.71400000001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2997.1052</v>
      </c>
      <c r="I38" s="419">
        <v>2848.5875999999985</v>
      </c>
      <c r="J38" s="420">
        <v>121.24559999999998</v>
      </c>
      <c r="K38" s="421">
        <v>27.271999999999998</v>
      </c>
      <c r="L38" s="422">
        <v>1438555.5329999991</v>
      </c>
      <c r="M38" s="419">
        <v>1370803.5479999997</v>
      </c>
      <c r="N38" s="420">
        <v>930.33900000000006</v>
      </c>
      <c r="O38" s="420">
        <v>50707.544000000016</v>
      </c>
      <c r="P38" s="421">
        <v>16114.102000000001</v>
      </c>
      <c r="Q38" s="422">
        <v>43480.25099999996</v>
      </c>
      <c r="R38" s="419">
        <v>28465.535000000011</v>
      </c>
      <c r="S38" s="420">
        <v>13703.551999999989</v>
      </c>
      <c r="T38" s="421">
        <v>1311.164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0</v>
      </c>
      <c r="I39" s="419">
        <v>0</v>
      </c>
      <c r="J39" s="420">
        <v>0</v>
      </c>
      <c r="K39" s="421">
        <v>0</v>
      </c>
      <c r="L39" s="422">
        <v>0</v>
      </c>
      <c r="M39" s="419">
        <v>0</v>
      </c>
      <c r="N39" s="420">
        <v>0</v>
      </c>
      <c r="O39" s="420">
        <v>0</v>
      </c>
      <c r="P39" s="421">
        <v>0</v>
      </c>
      <c r="Q39" s="422">
        <v>0</v>
      </c>
      <c r="R39" s="419">
        <v>0</v>
      </c>
      <c r="S39" s="420">
        <v>0</v>
      </c>
      <c r="T39" s="421">
        <v>0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3190.5949999999998</v>
      </c>
      <c r="I40" s="419">
        <v>3072.9960000000015</v>
      </c>
      <c r="J40" s="420">
        <v>6.3E-2</v>
      </c>
      <c r="K40" s="421">
        <v>117.53600000000002</v>
      </c>
      <c r="L40" s="422">
        <v>1698525.3990000007</v>
      </c>
      <c r="M40" s="419">
        <v>1637949.8400000008</v>
      </c>
      <c r="N40" s="420">
        <v>1469.6109999999999</v>
      </c>
      <c r="O40" s="420">
        <v>46.128</v>
      </c>
      <c r="P40" s="421">
        <v>59059.820000000014</v>
      </c>
      <c r="Q40" s="422">
        <v>25638.812999999998</v>
      </c>
      <c r="R40" s="419">
        <v>16324.190999999999</v>
      </c>
      <c r="S40" s="420">
        <v>181.43499999999997</v>
      </c>
      <c r="T40" s="421">
        <v>9133.1869999999999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0</v>
      </c>
      <c r="I41" s="419">
        <v>0</v>
      </c>
      <c r="J41" s="420">
        <v>0</v>
      </c>
      <c r="K41" s="421">
        <v>0</v>
      </c>
      <c r="L41" s="422">
        <v>0</v>
      </c>
      <c r="M41" s="419">
        <v>0</v>
      </c>
      <c r="N41" s="420">
        <v>0</v>
      </c>
      <c r="O41" s="420">
        <v>0</v>
      </c>
      <c r="P41" s="421">
        <v>0</v>
      </c>
      <c r="Q41" s="422">
        <v>0</v>
      </c>
      <c r="R41" s="419">
        <v>0</v>
      </c>
      <c r="S41" s="420">
        <v>0</v>
      </c>
      <c r="T41" s="421">
        <v>0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0</v>
      </c>
      <c r="I42" s="419">
        <v>0</v>
      </c>
      <c r="J42" s="420">
        <v>0</v>
      </c>
      <c r="K42" s="421">
        <v>0</v>
      </c>
      <c r="L42" s="422">
        <v>0</v>
      </c>
      <c r="M42" s="419">
        <v>0</v>
      </c>
      <c r="N42" s="420">
        <v>0</v>
      </c>
      <c r="O42" s="420">
        <v>0</v>
      </c>
      <c r="P42" s="421">
        <v>0</v>
      </c>
      <c r="Q42" s="422">
        <v>0</v>
      </c>
      <c r="R42" s="419">
        <v>0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39.365299999999998</v>
      </c>
      <c r="I43" s="419">
        <v>34.842299999999994</v>
      </c>
      <c r="J43" s="420">
        <v>0</v>
      </c>
      <c r="K43" s="421">
        <v>4.5229999999999997</v>
      </c>
      <c r="L43" s="422">
        <v>19878.942000000003</v>
      </c>
      <c r="M43" s="419">
        <v>17628.866999999998</v>
      </c>
      <c r="N43" s="420">
        <v>0</v>
      </c>
      <c r="O43" s="420">
        <v>0</v>
      </c>
      <c r="P43" s="421">
        <v>2250.0749999999998</v>
      </c>
      <c r="Q43" s="422">
        <v>1069.0450000000001</v>
      </c>
      <c r="R43" s="419">
        <v>614.21399999999994</v>
      </c>
      <c r="S43" s="420">
        <v>0</v>
      </c>
      <c r="T43" s="421">
        <v>454.83100000000002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1254.1857</v>
      </c>
      <c r="I44" s="419">
        <v>1201.7518999999998</v>
      </c>
      <c r="J44" s="420">
        <v>3.0700000000000002E-2</v>
      </c>
      <c r="K44" s="421">
        <v>52.403100000000002</v>
      </c>
      <c r="L44" s="422">
        <v>759340.83000000007</v>
      </c>
      <c r="M44" s="419">
        <v>717075.14</v>
      </c>
      <c r="N44" s="420">
        <v>177.03200000000001</v>
      </c>
      <c r="O44" s="420">
        <v>299.56200000000001</v>
      </c>
      <c r="P44" s="421">
        <v>41789.096000000005</v>
      </c>
      <c r="Q44" s="422">
        <v>8831.7649999999994</v>
      </c>
      <c r="R44" s="419">
        <v>5363.1469999999999</v>
      </c>
      <c r="S44" s="420">
        <v>675.33799999999997</v>
      </c>
      <c r="T44" s="421">
        <v>2793.2799999999997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4098.4462999999987</v>
      </c>
      <c r="I45" s="419">
        <v>3769.6357000000025</v>
      </c>
      <c r="J45" s="420">
        <v>233.3830000000001</v>
      </c>
      <c r="K45" s="421">
        <v>95.427599999999998</v>
      </c>
      <c r="L45" s="422">
        <v>1552432.9490000003</v>
      </c>
      <c r="M45" s="419">
        <v>1417965.9929999998</v>
      </c>
      <c r="N45" s="420">
        <v>1183.6279999999999</v>
      </c>
      <c r="O45" s="420">
        <v>90523.739000000016</v>
      </c>
      <c r="P45" s="421">
        <v>42759.588999999993</v>
      </c>
      <c r="Q45" s="422">
        <v>27089.256000000008</v>
      </c>
      <c r="R45" s="419">
        <v>13994.926000000001</v>
      </c>
      <c r="S45" s="420">
        <v>8661.0449999999964</v>
      </c>
      <c r="T45" s="421">
        <v>4433.2849999999999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48.319299999999998</v>
      </c>
      <c r="I46" s="419">
        <v>0</v>
      </c>
      <c r="J46" s="420">
        <v>3.3395999999999999</v>
      </c>
      <c r="K46" s="421">
        <v>44.979700000000001</v>
      </c>
      <c r="L46" s="422">
        <v>24091.736000000001</v>
      </c>
      <c r="M46" s="419">
        <v>0</v>
      </c>
      <c r="N46" s="420">
        <v>70.814999999999998</v>
      </c>
      <c r="O46" s="420">
        <v>1323.3219999999999</v>
      </c>
      <c r="P46" s="421">
        <v>22697.599000000002</v>
      </c>
      <c r="Q46" s="422">
        <v>2713.0940000000001</v>
      </c>
      <c r="R46" s="419">
        <v>623.04300000000001</v>
      </c>
      <c r="S46" s="420">
        <v>0</v>
      </c>
      <c r="T46" s="421">
        <v>2090.0509999999999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419">
        <v>0</v>
      </c>
      <c r="J47" s="420">
        <v>0</v>
      </c>
      <c r="K47" s="421">
        <v>0</v>
      </c>
      <c r="L47" s="422">
        <v>0</v>
      </c>
      <c r="M47" s="419">
        <v>0</v>
      </c>
      <c r="N47" s="420">
        <v>0</v>
      </c>
      <c r="O47" s="420">
        <v>0</v>
      </c>
      <c r="P47" s="421">
        <v>0</v>
      </c>
      <c r="Q47" s="422">
        <v>0</v>
      </c>
      <c r="R47" s="419">
        <v>0</v>
      </c>
      <c r="S47" s="420">
        <v>0</v>
      </c>
      <c r="T47" s="421">
        <v>0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135.4682</v>
      </c>
      <c r="I48" s="419">
        <v>3.6667000000000001</v>
      </c>
      <c r="J48" s="420">
        <v>51.4754</v>
      </c>
      <c r="K48" s="421">
        <v>80.326099999999997</v>
      </c>
      <c r="L48" s="422">
        <v>61897.106</v>
      </c>
      <c r="M48" s="419">
        <v>1589.758</v>
      </c>
      <c r="N48" s="420">
        <v>189</v>
      </c>
      <c r="O48" s="420">
        <v>23147.127999999997</v>
      </c>
      <c r="P48" s="421">
        <v>36971.22</v>
      </c>
      <c r="Q48" s="422">
        <v>7877.89</v>
      </c>
      <c r="R48" s="419">
        <v>202.72299999999998</v>
      </c>
      <c r="S48" s="420">
        <v>3694.4390000000003</v>
      </c>
      <c r="T48" s="421">
        <v>3980.7279999999996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0</v>
      </c>
      <c r="I49" s="425">
        <v>0</v>
      </c>
      <c r="J49" s="426">
        <v>0</v>
      </c>
      <c r="K49" s="427">
        <v>0</v>
      </c>
      <c r="L49" s="428">
        <v>0</v>
      </c>
      <c r="M49" s="425">
        <v>0</v>
      </c>
      <c r="N49" s="426">
        <v>0</v>
      </c>
      <c r="O49" s="426">
        <v>0</v>
      </c>
      <c r="P49" s="427">
        <v>0</v>
      </c>
      <c r="Q49" s="428">
        <v>0</v>
      </c>
      <c r="R49" s="425">
        <v>0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2.4500000000000002</v>
      </c>
      <c r="I50" s="325">
        <v>2.3662000000000001</v>
      </c>
      <c r="J50" s="326">
        <v>8.3799999999999999E-2</v>
      </c>
      <c r="K50" s="327">
        <v>0</v>
      </c>
      <c r="L50" s="328">
        <v>1285.2139999999999</v>
      </c>
      <c r="M50" s="325">
        <v>1254.952</v>
      </c>
      <c r="N50" s="326">
        <v>0</v>
      </c>
      <c r="O50" s="326">
        <v>30.262</v>
      </c>
      <c r="P50" s="327">
        <v>0</v>
      </c>
      <c r="Q50" s="328">
        <v>1195.4070000000002</v>
      </c>
      <c r="R50" s="325">
        <v>239.154</v>
      </c>
      <c r="S50" s="326">
        <v>315.45299999999997</v>
      </c>
      <c r="T50" s="327">
        <v>640.79999999999995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</mergeCells>
  <conditionalFormatting sqref="B6">
    <cfRule type="expression" dxfId="27" priority="1" stopIfTrue="1">
      <formula>#REF!=" "</formula>
    </cfRule>
  </conditionalFormatting>
  <conditionalFormatting sqref="E2">
    <cfRule type="expression" dxfId="26" priority="4" stopIfTrue="1">
      <formula>#REF!=" ?"</formula>
    </cfRule>
  </conditionalFormatting>
  <conditionalFormatting sqref="E6">
    <cfRule type="expression" dxfId="25" priority="3" stopIfTrue="1">
      <formula>U6=" "</formula>
    </cfRule>
  </conditionalFormatting>
  <conditionalFormatting sqref="T51">
    <cfRule type="expression" dxfId="24" priority="7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25</vt:i4>
      </vt:variant>
    </vt:vector>
  </HeadingPairs>
  <TitlesOfParts>
    <vt:vector size="41" baseType="lpstr">
      <vt:lpstr>Obsah</vt:lpstr>
      <vt:lpstr>Text</vt:lpstr>
      <vt:lpstr>B4.1</vt:lpstr>
      <vt:lpstr>B4.2</vt:lpstr>
      <vt:lpstr>B4.3</vt:lpstr>
      <vt:lpstr>B4.4.11</vt:lpstr>
      <vt:lpstr>B4.4.21</vt:lpstr>
      <vt:lpstr>B4.4.22</vt:lpstr>
      <vt:lpstr>B4.4.23</vt:lpstr>
      <vt:lpstr>B4.5.1</vt:lpstr>
      <vt:lpstr>B4.5.21</vt:lpstr>
      <vt:lpstr>B4.5.3</vt:lpstr>
      <vt:lpstr>B4.6a</vt:lpstr>
      <vt:lpstr>B4.7.1a</vt:lpstr>
      <vt:lpstr>B4.7.2a</vt:lpstr>
      <vt:lpstr>B4.7.3a</vt:lpstr>
      <vt:lpstr>B4.1!Datova_oblast</vt:lpstr>
      <vt:lpstr>B4.2!Datova_oblast</vt:lpstr>
      <vt:lpstr>B4.3!Datova_oblast</vt:lpstr>
      <vt:lpstr>B4.4.11!Datova_oblast</vt:lpstr>
      <vt:lpstr>B4.4.21!Datova_oblast</vt:lpstr>
      <vt:lpstr>B4.4.22!Datova_oblast</vt:lpstr>
      <vt:lpstr>B4.4.23!Datova_oblast</vt:lpstr>
      <vt:lpstr>B4.5.1!Datova_oblast</vt:lpstr>
      <vt:lpstr>B4.5.3!Datova_oblast</vt:lpstr>
      <vt:lpstr>B4.1!Oblast_tisku</vt:lpstr>
      <vt:lpstr>B4.2!Oblast_tisku</vt:lpstr>
      <vt:lpstr>B4.3!Oblast_tisku</vt:lpstr>
      <vt:lpstr>B4.4.11!Oblast_tisku</vt:lpstr>
      <vt:lpstr>B4.4.21!Oblast_tisku</vt:lpstr>
      <vt:lpstr>B4.4.22!Oblast_tisku</vt:lpstr>
      <vt:lpstr>B4.4.23!Oblast_tisku</vt:lpstr>
      <vt:lpstr>B4.5.1!Oblast_tisku</vt:lpstr>
      <vt:lpstr>B4.5.21!Oblast_tisku</vt:lpstr>
      <vt:lpstr>B4.5.3!Oblast_tisku</vt:lpstr>
      <vt:lpstr>B4.6a!Oblast_tisku</vt:lpstr>
      <vt:lpstr>B4.7.1a!Oblast_tisku</vt:lpstr>
      <vt:lpstr>B4.7.2a!Oblast_tisku</vt:lpstr>
      <vt:lpstr>B4.7.3a!Oblast_tisku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2024-01-08T10:43:50Z</cp:lastPrinted>
  <dcterms:created xsi:type="dcterms:W3CDTF">2017-06-14T11:44:51Z</dcterms:created>
  <dcterms:modified xsi:type="dcterms:W3CDTF">2026-03-10T09:51:10Z</dcterms:modified>
</cp:coreProperties>
</file>