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II\252_oddělení\A - Výzvy\1 Integrace Romů\2027\03 Zveřejněno\"/>
    </mc:Choice>
  </mc:AlternateContent>
  <xr:revisionPtr revIDLastSave="0" documentId="13_ncr:1_{9F4EEB33-3D64-4D61-8302-337611122BA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Hodnotící kritéria" sheetId="1" r:id="rId1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O20</author>
  </authors>
  <commentList>
    <comment ref="A70" authorId="0" shapeId="0" xr:uid="{00000000-0006-0000-0000-00000D000000}">
      <text>
        <r>
          <rPr>
            <sz val="11"/>
            <color theme="1"/>
            <rFont val="Calibri"/>
            <family val="2"/>
            <charset val="238"/>
            <scheme val="minor"/>
          </rPr>
          <t>Upřesnění kvality aktivit podle nového věcného zaměření Výzvy.</t>
        </r>
      </text>
    </comment>
    <comment ref="A71" authorId="0" shapeId="0" xr:uid="{00000000-0006-0000-0000-00000E000000}">
      <text>
        <r>
          <rPr>
            <sz val="11"/>
            <color theme="1"/>
            <rFont val="Calibri"/>
            <family val="2"/>
            <charset val="238"/>
            <scheme val="minor"/>
          </rPr>
          <t>Upřesnění kvality aktivit podle nového věcného zaměření Výzvy.</t>
        </r>
      </text>
    </comment>
    <comment ref="A72" authorId="0" shapeId="0" xr:uid="{00000000-0006-0000-0000-00000F000000}">
      <text>
        <r>
          <rPr>
            <sz val="11"/>
            <color theme="1"/>
            <rFont val="Calibri"/>
            <family val="2"/>
            <charset val="238"/>
            <scheme val="minor"/>
          </rPr>
          <t>Upřesnění kvality aktivit podle nového věcného zaměření Výzvy.</t>
        </r>
      </text>
    </comment>
    <comment ref="A73" authorId="0" shapeId="0" xr:uid="{00000000-0006-0000-0000-000010000000}">
      <text>
        <r>
          <rPr>
            <sz val="11"/>
            <color theme="1"/>
            <rFont val="Calibri"/>
            <family val="2"/>
            <charset val="238"/>
            <scheme val="minor"/>
          </rPr>
          <t>Upřesnění kvality aktivit podle nového věcného zaměření Výzvy.</t>
        </r>
      </text>
    </comment>
    <comment ref="A95" authorId="0" shapeId="0" xr:uid="{00000000-0006-0000-0000-000011000000}">
      <text>
        <r>
          <rPr>
            <sz val="11"/>
            <color theme="1"/>
            <rFont val="Calibri"/>
            <family val="2"/>
            <charset val="238"/>
            <scheme val="minor"/>
          </rPr>
          <t>Dokládání: profesní životopisy nebo popis dosavadní praxe v žádosti.</t>
        </r>
      </text>
    </comment>
    <comment ref="A96" authorId="0" shapeId="0" xr:uid="{00000000-0006-0000-0000-000012000000}">
      <text>
        <r>
          <rPr>
            <sz val="11"/>
            <color theme="1"/>
            <rFont val="Calibri"/>
            <family val="2"/>
            <charset val="238"/>
            <scheme val="minor"/>
          </rPr>
          <t>Dokládání: profesní životopisy nebo popis dosavadní praxe v žádosti.</t>
        </r>
      </text>
    </comment>
    <comment ref="A97" authorId="0" shapeId="0" xr:uid="{00000000-0006-0000-0000-000013000000}">
      <text>
        <r>
          <rPr>
            <sz val="11"/>
            <color theme="1"/>
            <rFont val="Calibri"/>
            <family val="2"/>
            <charset val="238"/>
            <scheme val="minor"/>
          </rPr>
          <t>Dokládání: profesní životopisy nebo popis dosavadní praxe v žádosti.</t>
        </r>
      </text>
    </comment>
    <comment ref="A98" authorId="0" shapeId="0" xr:uid="{00000000-0006-0000-0000-000014000000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Dokládání: profesní životopisy nebo popis dosavadní praxe v žádosti.
</t>
        </r>
      </text>
    </comment>
  </commentList>
</comments>
</file>

<file path=xl/sharedStrings.xml><?xml version="1.0" encoding="utf-8"?>
<sst xmlns="http://schemas.openxmlformats.org/spreadsheetml/2006/main" count="142" uniqueCount="119">
  <si>
    <t>Maximální celkový počet bodů v rámci všech kritérií hodnocení:</t>
  </si>
  <si>
    <t>Potřebnost projektu</t>
  </si>
  <si>
    <t>Body</t>
  </si>
  <si>
    <t>Potřebnost projektu je zdůvodněna, a to zejména k cílové skupině a tématu v rámci zvoleného věcného zaměření Výzvy, zdůvodnění se opírá i o relevantní analýzu/výzkum/studii či o jiná ověřitelná data, fakta. Potřebnost projektu je vyhodnocena jako zásadní.</t>
  </si>
  <si>
    <t>Potřebnost projektu je zdůvodněna, a to zejména k cílové skupině a tématu v rámci zvoleného věcného zaměření Výzvy, zdůvodnění se však vůbec či jen částečně opírá o relevantní  analýzu/výzkum/studii či o jiná ověřitelná data, fakta. Potřebnost projektu je přesto vyhodnocena jako významná.</t>
  </si>
  <si>
    <t>Potřebnost projektu je zdůvodněna ve vztahu k cílové skupině a tématu výzvy, přičemž míra opory o relevantní data, analýzy či studie je nedostatečná.</t>
  </si>
  <si>
    <t xml:space="preserve">Potřebnost projektu je zdůvodněna, avšak potřebnost je vyhodnocena jako nedostatečná, popř. potřebnost projektu není zdůvodněna vůbec. </t>
  </si>
  <si>
    <t>Rizika projektu/popis, zdůvodnění, míra výskytu a dopadu na projekt, způsob minimalizace/</t>
  </si>
  <si>
    <t>Projekt identifikuje klíčová rizika. Ta jsou zdůvodněna včetně uvedení míry či pravděpodobnosti jejich výskytu a dopadu na projekt.  Jsou uvedeny i způsoby eliminace či minimalizace identifikovaných rizik projektu.</t>
  </si>
  <si>
    <t>Projekt identifikuje klíčová rizika. Ta jsou zdůvodněna pouze částečně, včetně uvedení míry či pravděpodobnosti jejich výskytu a dopadu na projektů; nebo jsou pouze částečně uvedeny způsoby eliminace či minimalizace identifikovaných rizik projektu.</t>
  </si>
  <si>
    <t>Projekt identifikuje klíčová rizika. Ta ale spíše nejsou nebo nejsou vůbec zdůvodněna včetně uvedení míry či pravděpodobnosti jejich výskytu a dopadu na projekt;  a/nebo nejsou uvedeny způsoby eliminace či minimalizace identifikovaných rizik projektu.</t>
  </si>
  <si>
    <t>Projekt neidentifikuje klíčová rizika nebo je za taková nelze považovat.</t>
  </si>
  <si>
    <t>Přenositelnost projektu, použitelnost jako příklad dobré praxe</t>
  </si>
  <si>
    <t xml:space="preserve">Projekt se zabývá konkrétními plánovanými příklady realizace jeho přenositelnosti (např. jeho výstupů, metodiky) nebo jeho použitelnosti jako příklad dobré praxe. </t>
  </si>
  <si>
    <t xml:space="preserve">Projekt se zabývá jeho přenositelností (např. jeho výstupů, metodiky) nebo jeho použitelnosti jako příklad dobré praxe, pouze však v obecné úrovni, bez identifikace konkrétních naplánovaných případů takové realizace. </t>
  </si>
  <si>
    <t>V projektu nejsou uvedeny v konkrétní ani obecné rovině příklady jeho přenositelnosti či použitelnosti jako příkladu dobré praxe. V projektu je však zdůvodněno, z jakého důvodu/důvodů je nepřenositelný (např. jeho výstupů, metodiky) či nepoužitelný jako příklad dobré praxe.</t>
  </si>
  <si>
    <t>V projektu nejsou uvedeny v konkrétní ani obecné rovině příklady jeho přenositelnosti či použitelnosti jako příkladu dobré praxe. V projektu není ani zdůvodněno, z jakého důvodu/důvodů je nepřenositelný (např. jeho výstupů, metodiky) či nepoužitelný jako příklad dobré praxe.</t>
  </si>
  <si>
    <t>Přínos projektu</t>
  </si>
  <si>
    <t>Přínos projektu je vyhodnocen jako zásadní pro cílovou skupinu a projekt současně konkrétně a přesvědčivě přispívá alespoň k jednomu z těchto záměrů Výzvy: posilování spolupráce a důvěry mezi školou a rodinou; zapojení romských rodin, romských organizací nebo dalších relevantních aktérů; odstraňování bariér účasti ve vzdělávání; úspěšný přechod mezi stupni vzdělávání; prevence předčasného ukončování vzdělávání; odbourávání předsudků a vytváření inkluzivního prostředí.</t>
  </si>
  <si>
    <t>Přínos projektu je vyhodnocen jako významný pro cílovou skupinu a projekt přispívá alespoň k jednomu ze záměrů Výzvy uvedených u nejvyšší bodové úrovně, avšak vazba mezi potřebností, aktivitami a očekávaným přínosem je popsána pouze částečně.</t>
  </si>
  <si>
    <t>Přínos projektu pro cílovou skupinu a jeho vazba na záměry Výzvy jsou popsány pouze obecně nebo je očekávaný přínos minimální.</t>
  </si>
  <si>
    <t>Přínos projektu pro cílovou skupinu není dostatečně doložen nebo projekt nepřispívá k naplňování věcného zaměření Výzvy.</t>
  </si>
  <si>
    <t>Zapojení romských rodin, romských organizací a dalších relevantních aktérů</t>
  </si>
  <si>
    <t>Projekt konkrétně popisuje a věrohodně dokládá aktivní zapojení romských rodin, romské organizace nebo dalších relevantních aktérů do přípravy a/nebo realizace projektu. Role zapojených osob nebo subjektů, způsob spolupráce a jejich přínos pro cílovou skupinu jsou jasně vymezeny. U projektů tematických okruhů A a B je pro dosažení plného počtu bodů zapojen romský asistent znalý dané lokality, který aktivně přispívá k posilování spolupráce mezi romskými rodinami a vzdělávací institucí.</t>
  </si>
  <si>
    <t>Projekt konkrétně popisuje aktivní zapojení romských rodin, romské organizace nebo dalších relevantních aktérů do přípravy nebo realizace projektu. Role a způsob spolupráce jsou popsány alespoň v základním rozsahu. U projektů tematických okruhů A a B není zapojen romský asistent splňující podmínky pro nejvyšší bodové hodnocení, nebo jeho role a přínos nejsou dostatečně popsány.</t>
  </si>
  <si>
    <t>Zapojení romských rodin, romské organizace nebo dalších relevantních aktérů je pouze obecně deklarováno, bez konkrétní role a způsobu spolupráce, nebo není uvedeno.</t>
  </si>
  <si>
    <t>Princip rovných příležitostí mužů a žen</t>
  </si>
  <si>
    <t>Projekt je v souladu s podporou přístupu rovných příležitostí mužů a žen.</t>
  </si>
  <si>
    <t>Projekt je v rozporu s podporou přístupu rovných příležitostí mužů a žen.</t>
  </si>
  <si>
    <t>Popis cílové skupiny</t>
  </si>
  <si>
    <t xml:space="preserve">Cílová skupina projektu je popsána detailně, včetně popisu potřebnosti. </t>
  </si>
  <si>
    <t xml:space="preserve">Cílová skupina projektu je popsána detailně, chybí popis potřebnosti. </t>
  </si>
  <si>
    <t>Cílová skupina projektu je popsána dostatečně.</t>
  </si>
  <si>
    <t>Cílová skupina projektu je popsána nedostatečně.</t>
  </si>
  <si>
    <t>Soulad cílové skupiny s Výzvou</t>
  </si>
  <si>
    <t>Cílová skupina je zcela v souladu s Výzvou.</t>
  </si>
  <si>
    <t>Cílová skupina je převážně v souladu s Výzvou.</t>
  </si>
  <si>
    <t>Cílová skupina  není v souladu s Výzvou.</t>
  </si>
  <si>
    <t>Velikost cílové skupiny</t>
  </si>
  <si>
    <t>Velikost cílové skupiny je zcela odpovídající cíli/cílům a aktivitám projektu.</t>
  </si>
  <si>
    <t>Velikost cílové skupiny je převážně odpovídající cíli/cílům a aktivitám projektu.</t>
  </si>
  <si>
    <t>Velikost cílové skupiny je odpovídající cíli/cílům a aktivitám projektu.</t>
  </si>
  <si>
    <t>Velikost cílové skupiny je neodpovídající cíli/cílům a aktivitám projektu.</t>
  </si>
  <si>
    <t>Cíl/cíle projektu jsou měřitelné (odpovídají kritériím SMART)</t>
  </si>
  <si>
    <t>Cíl/cíle projektu jsou měřitelné, odpovídají kritériím SMART.</t>
  </si>
  <si>
    <t>Cíl/cíle projektu jsou měřitelné, neodpovídají však zcela kritériím SMART.</t>
  </si>
  <si>
    <t>Cíl/cíle projektu jsou  měřitelné.</t>
  </si>
  <si>
    <t>Cíl/cíle projektu jsou  neměřitelné.</t>
  </si>
  <si>
    <t>Soulad cíle/cílů projektu s věcným zaměření Výzvy</t>
  </si>
  <si>
    <t>Cíl/cíle projektu zcela odpovídají věcnému zaměření Výzvy.</t>
  </si>
  <si>
    <t>Cíl/cíle projektu převážně odpovídají věcnému zaměření Výzvy.</t>
  </si>
  <si>
    <t>Cíl/cíle projektu  odpovídají věcnému zaměření Výzvy.</t>
  </si>
  <si>
    <t>Cíl/cíle projektu neodpovídají věcnému zaměření Výzvy.</t>
  </si>
  <si>
    <t>Popis aktivit projektu</t>
  </si>
  <si>
    <t>Aktivity projektu jsou popsány zcela srozumitelně.</t>
  </si>
  <si>
    <t>Aktivity projektu jsou popsány převážně srozumitelně.</t>
  </si>
  <si>
    <t>Aktivity projektu jsou popsány  srozumitelně.</t>
  </si>
  <si>
    <t>Aktivity projektu jsou popsány  nesrozumitelně.</t>
  </si>
  <si>
    <t>Soulad aktivit projektu s cílem/cíli projektu</t>
  </si>
  <si>
    <t>Aktivity projektu povedou zcela ke splnění cíle/cílů projektu.</t>
  </si>
  <si>
    <t>Aktivity projektu povedou převážně ke splnění cíle/cílů projektu.</t>
  </si>
  <si>
    <t>Aktivity projektu povedou  ke splnění cíle/cílů projektu.</t>
  </si>
  <si>
    <t>Aktivity projektu  nepovedou ke splnění cíle/cílů projektu.</t>
  </si>
  <si>
    <t>Správnost a úplnost identifikace kvalitativních a kvantitativních indikátorů aktivit projektu</t>
  </si>
  <si>
    <t>Zvolené kvalitativní a kvantitativní indikátory jsou správné, úplné a odpovídají plánovaným aktivitám. U aktivit zaměřených na spolupráci rodiny a školy, zapojení relevantních aktérů, přechody mezi stupni vzdělávání nebo důvěru mezi školou a rodinou umožňují sledovat nejen počet účastníků, ale také dosaženou změnu nebo kvalitu spolupráce.</t>
  </si>
  <si>
    <t>Zvolené indikátory jsou převážně správné a úplné a umožňují sledovat většinu plánovaných aktivit a jejich výsledků; sledování kvality spolupráce nebo dosažené změny je však pouze částečné.</t>
  </si>
  <si>
    <t>Zvolené indikátory umožňují pouze základní sledování realizace aktivit, převážně na úrovni počtů účastníků nebo výstupů, a jen omezeně zachycují jejich výsledky.</t>
  </si>
  <si>
    <t>Zvolené indikátory nejsou správné nebo úplné, neumožňují vyhodnotit splnění plánovaných aktivit a jejich výsledků, případně nejsou uvedeny.</t>
  </si>
  <si>
    <t>Kvalita aktivit projektu (včetně jejich dílčích komponent) z hlediska obsahu a rozsahu.</t>
  </si>
  <si>
    <t>Aktivity projektu jsou zcela kvalitní z hlediska obsahu a rozsahu, odpovídají potřebám cílové skupiny a obsahují konkrétní, realistický a provázaný způsob spolupráce s rodinami, školami, romskými organizacemi nebo dalšími relevantními aktéry, je-li to vzhledem k tematickému okruhu relevantní.</t>
  </si>
  <si>
    <t>Aktivity projektu jsou převážně kvalitní z hlediska obsahu a rozsahu a způsob spolupráce s rodinami, školami nebo dalšími relevantními aktéry je popsán, avšak vykazuje dílčí nedostatky.</t>
  </si>
  <si>
    <t>Aktivity projektu jsou v základní míře kvalitní, ale způsob spolupráce s rodinami, školami nebo dalšími relevantními aktéry je popsán pouze obecně nebo není dostatečně provázán s potřebami cílové skupiny.</t>
  </si>
  <si>
    <t>Aktivity projektu jsou nekvalitní z hlediska obsahu nebo rozsahu, neodpovídají potřebám cílové skupiny nebo postrádají nezbytnou spolupráci relevantních aktérů.</t>
  </si>
  <si>
    <t>Celkové náklady projektu (tzn. celkový rozpočet projektu, nikoliv jen požadovaná dotace z Výzvy)</t>
  </si>
  <si>
    <t>Celkové náklady projektu jsou zcela nezbytné pro jeho realizaci a odpovídají aktivitám projektu, spoluúčast nenavyšují žádné náklady, které s realizací projektu nesouvisejí.</t>
  </si>
  <si>
    <t>Celkové náklady projektu jsou převážně nezbytné pro jeho realizaci, odpovídají však aktivitám projektu, spoluúčast převážně nenavyšují žádné náklady, které s realizací projektu nesouvisejí.</t>
  </si>
  <si>
    <t>Celkové náklady projektu jsou převážně nezbytné pro jeho realizaci, neodpovídají zcela aktivitám projektu, spoluúčast převážně nenavyšují žádné náklady, které s realizací projektu nesouvisejí.</t>
  </si>
  <si>
    <t>Celkové náklady projektu nejsou převážně nezbytné pro jeho realizaci a neodpovídají zcela aktivitám projektu, spoluúčast převážně navyšují náklady, které s realizací projektu nesouvisejí.</t>
  </si>
  <si>
    <t>Hospodárnost nákladových položek rozpočtu požadovaných z dotace v rámci Výzvy</t>
  </si>
  <si>
    <t>Žádná ze všech nákladových položek požadovaných z dotace není nadhodnocená.</t>
  </si>
  <si>
    <t>Téměř všechny nákladové položky požadované z dotace nejsou nadhodnocené.</t>
  </si>
  <si>
    <t>Většina ze všech nákladových položek požadovaných z dotace není nadhodnocená.</t>
  </si>
  <si>
    <t>Většina ze všech nákladových položek požadovaných z dotace je nadhodnocená.</t>
  </si>
  <si>
    <t>Účelnost nákladových položek rozpočtu požadovaných z dotace v rámci Výzvy</t>
  </si>
  <si>
    <t>Nákladové položky požadované z dotace jsou zcela nezbytné pro realizaci aktivit projektu.</t>
  </si>
  <si>
    <t>Nákladové položky požadované z dotace jsou převážně nezbytné pro realizaci aktivit projektu.</t>
  </si>
  <si>
    <t>Nákladové položky požadované z dotace jsou  nezbytné pro realizaci aktivit projektu.</t>
  </si>
  <si>
    <t>Nákladové položky požadované z dotace jsou  zbytné pro realizaci aktivit projektu.</t>
  </si>
  <si>
    <t>Organizační zajištění projektu</t>
  </si>
  <si>
    <t>Žadatel má zcela dostatečné zkušenosti s obdobným projektem v oblasti vzdělávání.</t>
  </si>
  <si>
    <t>Žadatel má převážně dostatečné zkušenosti s obdobným projektem v oblasti vzdělávání.</t>
  </si>
  <si>
    <t>Žadatel má  dostatečné zkušenosti s obdobným projektem v oblasti vzdělávání.</t>
  </si>
  <si>
    <t>Žadatel nemá dostatečné zkušenosti s obdobným projektem v oblasti vzdělávání.</t>
  </si>
  <si>
    <t>Personální zajištění projektu (z hlediska počtu a odbornosti osob podílejících se na realizaci projektu)</t>
  </si>
  <si>
    <t>Personální zajištění projektu je zcela odpovídající obsahu a rozsahu projektu. Žadatel konkrétně popisuje role, odborné předpoklady a relevantní zkušenosti členů realizačního týmu s prací s romskými dětmi, žáky a rodinami; uvedené zkušenosti jsou doloženy profesními životopisy nebo popisem dosavadní praxe.</t>
  </si>
  <si>
    <t>Personální zajištění projektu je převážně odpovídající. Role a relevantní zkušenosti členů týmu jsou popsány a doloženy, avšak vykazují dílčí nedostatky.</t>
  </si>
  <si>
    <t>Personální zajištění projektu je v základní míře odpovídající, ale zkušenosti s prací s cílovou skupinou nebo rozdělení rolí jsou doloženy pouze částečně.</t>
  </si>
  <si>
    <t>Personální zajištění projektu je nedostatečné z hlediska počtu, odbornosti nebo relevantních zkušeností a neodpovídá potřebám projektu.</t>
  </si>
  <si>
    <t>Materiální (je-li relevantní) a prostorové (tj. vlastní prostory, pronájmy a další prostory plánované pro realizaci projektu) zajištění projektu</t>
  </si>
  <si>
    <t xml:space="preserve">Materiální a prostorové zajištění projektu je zcela odpovídající k rozsahu a obsahu projektu. </t>
  </si>
  <si>
    <t xml:space="preserve">Materiální a prostorové zajištění projektu je převážně odpovídající k rozsahu a obsahu projektu. </t>
  </si>
  <si>
    <t xml:space="preserve">Materiální a prostorové zajištění projektu je  zcela neodpovídající k rozsahu a obsahu projektu. </t>
  </si>
  <si>
    <t>Reálnost harmonogramu projektu (časové zajištění projektu)</t>
  </si>
  <si>
    <t xml:space="preserve">Harmonogram projektu je zcela reálný, tzn. zcela  odpovídá charakteru aktivit projektu a jejich logické návaznosti v čase. </t>
  </si>
  <si>
    <t>Harmonogram projektu je převážně reálný, tzn. převážně odpovídá charakteru aktivit projektu a jejich logické návaznosti v čase.</t>
  </si>
  <si>
    <t xml:space="preserve">Harmonogram projektu je nereálný, tzn. s neodpovídá charakteru aktivit projektu a jejich logické návaznosti v čase. </t>
  </si>
  <si>
    <t>Provázanost projektu</t>
  </si>
  <si>
    <t>Projekt je vnitřně provázaný, jednotlivé jeho části jsou v logickém souladu. Žádné jeho části nejsou ve vzájemném rozporu či nevykazují nedostatky tohoto typu.</t>
  </si>
  <si>
    <t>Projekt je vnitřně provázaný, jednotlivé jeho části jsou v logickém souladu. Některé jeho části však vykazují dílčí rozpory či nedostatky tohoto typu.</t>
  </si>
  <si>
    <t xml:space="preserve">Projekt je vnitřně provázaný, jeho jednotlivé části nejsou zcela v logickém souladu. </t>
  </si>
  <si>
    <t xml:space="preserve">Projekt není vnitřně provázaný, jeho jednotlivé části nejsou v logickém souladu. </t>
  </si>
  <si>
    <t>Srozumitelnost projektu</t>
  </si>
  <si>
    <t>Jednotlivé části projektu jsou zpracovány zcela srozumitelně, vypovídajícím způsobem a v odpovídajícím rozsahu.</t>
  </si>
  <si>
    <t>Jednotlivé části projektu jsou zpracovány převážně srozumitelně, vypovídajícím způsobem a v odpovídajícím rozsahu.</t>
  </si>
  <si>
    <t>Jednotlivé části projektu  nejsou zpracovány srozumitelně, vypovídajícím způsobem a v odpovídajícím rozsahu.</t>
  </si>
  <si>
    <t>Cílová skupina je v souladu s Výzvou.</t>
  </si>
  <si>
    <t xml:space="preserve">Materiální a prostorové zajištění projektu je částečně odpovídající k rozsahu a obsahu projektu. </t>
  </si>
  <si>
    <t>Harmonogram projektu je  reálný, tzn.  částečně odpovídá charakteru aktivit projektu a jejich logické návaznosti v čase.</t>
  </si>
  <si>
    <t>Jednotlivé části projektu jsou zpracovány částečně srozumitelně, vypovídajícím způsobem a v odpovídajícím rozsahu.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</si>
</sst>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0" borderId="3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1" fillId="4" borderId="5" xfId="0" applyFont="1" applyFill="1" applyBorder="1" applyAlignment="1">
      <alignment horizontal="justify"/>
    </xf>
    <xf numFmtId="0" fontId="1" fillId="5" borderId="6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justify"/>
    </xf>
    <xf numFmtId="0" fontId="3" fillId="3" borderId="2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justify" vertical="top" wrapText="1"/>
    </xf>
    <xf numFmtId="0" fontId="2" fillId="3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0" borderId="3" xfId="0" applyFont="1" applyBorder="1" applyAlignment="1">
      <alignment horizontal="justify"/>
    </xf>
    <xf numFmtId="0" fontId="2" fillId="0" borderId="3" xfId="0" applyFont="1" applyBorder="1" applyAlignment="1">
      <alignment horizontal="justify" wrapText="1"/>
    </xf>
    <xf numFmtId="0" fontId="3" fillId="2" borderId="7" xfId="0" applyFont="1" applyFill="1" applyBorder="1" applyAlignment="1">
      <alignment horizontal="justify" vertical="top"/>
    </xf>
    <xf numFmtId="0" fontId="3" fillId="3" borderId="8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justify"/>
    </xf>
    <xf numFmtId="0" fontId="2" fillId="3" borderId="9" xfId="0" applyFont="1" applyFill="1" applyBorder="1" applyAlignment="1">
      <alignment vertical="center"/>
    </xf>
    <xf numFmtId="0" fontId="2" fillId="0" borderId="4" xfId="0" applyFont="1" applyBorder="1" applyAlignment="1">
      <alignment horizontal="justify" vertical="top"/>
    </xf>
    <xf numFmtId="0" fontId="3" fillId="2" borderId="7" xfId="0" applyFont="1" applyFill="1" applyBorder="1" applyAlignment="1">
      <alignment horizontal="justify"/>
    </xf>
    <xf numFmtId="0" fontId="2" fillId="0" borderId="9" xfId="0" applyFont="1" applyBorder="1" applyAlignment="1">
      <alignment horizontal="justify" vertical="top"/>
    </xf>
    <xf numFmtId="0" fontId="4" fillId="0" borderId="1" xfId="0" applyFont="1" applyBorder="1" applyAlignment="1">
      <alignment horizontal="justify"/>
    </xf>
    <xf numFmtId="0" fontId="0" fillId="0" borderId="3" xfId="0" applyBorder="1" applyAlignment="1">
      <alignment horizontal="justify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8"/>
  <sheetViews>
    <sheetView tabSelected="1" topLeftCell="A95" zoomScaleNormal="100" workbookViewId="0">
      <selection activeCell="D107" sqref="D107"/>
    </sheetView>
  </sheetViews>
  <sheetFormatPr defaultRowHeight="15" x14ac:dyDescent="0.25"/>
  <cols>
    <col min="1" max="1" width="87" style="4" customWidth="1"/>
    <col min="2" max="2" width="9.140625" style="7" customWidth="1"/>
    <col min="3" max="3" width="2" customWidth="1"/>
    <col min="4" max="4" width="45" customWidth="1"/>
  </cols>
  <sheetData>
    <row r="1" spans="1:6" ht="15.75" customHeight="1" thickBot="1" x14ac:dyDescent="0.3">
      <c r="A1" s="5" t="s">
        <v>0</v>
      </c>
      <c r="B1" s="6">
        <f>B3+B8+B13+B18+B23+B27+B30+B35+B40+B45+B50+B55+B60+B65+B70+B75+B80+B85+B90+B95+B100+B105+B110+B115</f>
        <v>100</v>
      </c>
    </row>
    <row r="2" spans="1:6" ht="15.75" customHeight="1" thickBot="1" x14ac:dyDescent="0.3">
      <c r="A2" s="8" t="s">
        <v>1</v>
      </c>
      <c r="B2" s="9" t="s">
        <v>2</v>
      </c>
    </row>
    <row r="3" spans="1:6" ht="45" customHeight="1" x14ac:dyDescent="0.25">
      <c r="A3" s="10" t="s">
        <v>3</v>
      </c>
      <c r="B3" s="11">
        <v>6</v>
      </c>
    </row>
    <row r="4" spans="1:6" ht="60" customHeight="1" x14ac:dyDescent="0.25">
      <c r="A4" s="3" t="s">
        <v>4</v>
      </c>
      <c r="B4" s="12">
        <v>3</v>
      </c>
    </row>
    <row r="5" spans="1:6" ht="30" customHeight="1" x14ac:dyDescent="0.25">
      <c r="A5" s="3" t="s">
        <v>5</v>
      </c>
      <c r="B5" s="12">
        <v>1</v>
      </c>
    </row>
    <row r="6" spans="1:6" ht="30.75" customHeight="1" thickBot="1" x14ac:dyDescent="0.3">
      <c r="A6" s="3" t="s">
        <v>6</v>
      </c>
      <c r="B6" s="12">
        <v>0</v>
      </c>
    </row>
    <row r="7" spans="1:6" ht="15.75" customHeight="1" thickBot="1" x14ac:dyDescent="0.3">
      <c r="A7" s="8" t="s">
        <v>7</v>
      </c>
      <c r="B7" s="9" t="s">
        <v>2</v>
      </c>
    </row>
    <row r="8" spans="1:6" ht="45" customHeight="1" x14ac:dyDescent="0.25">
      <c r="A8" s="3" t="s">
        <v>8</v>
      </c>
      <c r="B8" s="12">
        <v>3</v>
      </c>
    </row>
    <row r="9" spans="1:6" ht="45" customHeight="1" x14ac:dyDescent="0.25">
      <c r="A9" s="3" t="s">
        <v>9</v>
      </c>
      <c r="B9" s="12">
        <v>2</v>
      </c>
    </row>
    <row r="10" spans="1:6" ht="45" customHeight="1" x14ac:dyDescent="0.25">
      <c r="A10" s="3" t="s">
        <v>10</v>
      </c>
      <c r="B10" s="12">
        <v>1</v>
      </c>
    </row>
    <row r="11" spans="1:6" ht="15.75" customHeight="1" thickBot="1" x14ac:dyDescent="0.3">
      <c r="A11" s="3" t="s">
        <v>11</v>
      </c>
      <c r="B11" s="12">
        <v>0</v>
      </c>
    </row>
    <row r="12" spans="1:6" ht="15.75" customHeight="1" thickBot="1" x14ac:dyDescent="0.3">
      <c r="A12" s="8" t="s">
        <v>12</v>
      </c>
      <c r="B12" s="9" t="s">
        <v>2</v>
      </c>
    </row>
    <row r="13" spans="1:6" ht="30" customHeight="1" x14ac:dyDescent="0.25">
      <c r="A13" s="3" t="s">
        <v>13</v>
      </c>
      <c r="B13" s="12">
        <v>3</v>
      </c>
    </row>
    <row r="14" spans="1:6" ht="45" customHeight="1" x14ac:dyDescent="0.25">
      <c r="A14" s="3" t="s">
        <v>14</v>
      </c>
      <c r="B14" s="12">
        <v>2</v>
      </c>
      <c r="E14" s="1"/>
      <c r="F14" s="1"/>
    </row>
    <row r="15" spans="1:6" ht="49.5" customHeight="1" x14ac:dyDescent="0.25">
      <c r="A15" s="3" t="s">
        <v>15</v>
      </c>
      <c r="B15" s="12">
        <v>1</v>
      </c>
    </row>
    <row r="16" spans="1:6" ht="60.75" customHeight="1" thickBot="1" x14ac:dyDescent="0.3">
      <c r="A16" s="3" t="s">
        <v>16</v>
      </c>
      <c r="B16" s="12">
        <v>0</v>
      </c>
    </row>
    <row r="17" spans="1:2" ht="15.75" customHeight="1" thickBot="1" x14ac:dyDescent="0.3">
      <c r="A17" s="8" t="s">
        <v>17</v>
      </c>
      <c r="B17" s="9" t="s">
        <v>2</v>
      </c>
    </row>
    <row r="18" spans="1:2" ht="46.5" customHeight="1" x14ac:dyDescent="0.25">
      <c r="A18" s="3" t="s">
        <v>18</v>
      </c>
      <c r="B18" s="12">
        <v>6</v>
      </c>
    </row>
    <row r="19" spans="1:2" ht="43.5" customHeight="1" x14ac:dyDescent="0.25">
      <c r="A19" s="3" t="s">
        <v>19</v>
      </c>
      <c r="B19" s="12">
        <v>3</v>
      </c>
    </row>
    <row r="20" spans="1:2" ht="30" customHeight="1" x14ac:dyDescent="0.25">
      <c r="A20" s="3" t="s">
        <v>20</v>
      </c>
      <c r="B20" s="12">
        <v>1</v>
      </c>
    </row>
    <row r="21" spans="1:2" ht="30.75" customHeight="1" thickBot="1" x14ac:dyDescent="0.3">
      <c r="A21" s="3" t="s">
        <v>21</v>
      </c>
      <c r="B21" s="12">
        <v>0</v>
      </c>
    </row>
    <row r="22" spans="1:2" ht="15.75" customHeight="1" thickBot="1" x14ac:dyDescent="0.3">
      <c r="A22" s="22" t="s">
        <v>22</v>
      </c>
      <c r="B22" s="9" t="s">
        <v>2</v>
      </c>
    </row>
    <row r="23" spans="1:2" ht="75.95" customHeight="1" x14ac:dyDescent="0.25">
      <c r="A23" s="23" t="s">
        <v>23</v>
      </c>
      <c r="B23" s="12">
        <v>6</v>
      </c>
    </row>
    <row r="24" spans="1:2" ht="80.25" customHeight="1" x14ac:dyDescent="0.25">
      <c r="A24" s="23" t="s">
        <v>24</v>
      </c>
      <c r="B24" s="12">
        <v>3</v>
      </c>
    </row>
    <row r="25" spans="1:2" ht="45" customHeight="1" thickBot="1" x14ac:dyDescent="0.3">
      <c r="A25" s="23" t="s">
        <v>25</v>
      </c>
      <c r="B25" s="12">
        <v>0</v>
      </c>
    </row>
    <row r="26" spans="1:2" ht="15.75" customHeight="1" thickBot="1" x14ac:dyDescent="0.3">
      <c r="A26" s="8" t="s">
        <v>26</v>
      </c>
      <c r="B26" s="9" t="s">
        <v>2</v>
      </c>
    </row>
    <row r="27" spans="1:2" x14ac:dyDescent="0.25">
      <c r="A27" s="13" t="s">
        <v>27</v>
      </c>
      <c r="B27" s="12">
        <v>1</v>
      </c>
    </row>
    <row r="28" spans="1:2" ht="15.75" customHeight="1" thickBot="1" x14ac:dyDescent="0.3">
      <c r="A28" s="13" t="s">
        <v>28</v>
      </c>
      <c r="B28" s="12">
        <v>0</v>
      </c>
    </row>
    <row r="29" spans="1:2" ht="15.75" customHeight="1" thickBot="1" x14ac:dyDescent="0.3">
      <c r="A29" s="8" t="s">
        <v>29</v>
      </c>
      <c r="B29" s="9" t="s">
        <v>2</v>
      </c>
    </row>
    <row r="30" spans="1:2" x14ac:dyDescent="0.25">
      <c r="A30" s="13" t="s">
        <v>30</v>
      </c>
      <c r="B30" s="12">
        <v>3</v>
      </c>
    </row>
    <row r="31" spans="1:2" x14ac:dyDescent="0.25">
      <c r="A31" s="13" t="s">
        <v>31</v>
      </c>
      <c r="B31" s="12">
        <v>2</v>
      </c>
    </row>
    <row r="32" spans="1:2" x14ac:dyDescent="0.25">
      <c r="A32" s="13" t="s">
        <v>32</v>
      </c>
      <c r="B32" s="12">
        <v>1</v>
      </c>
    </row>
    <row r="33" spans="1:2" ht="15.75" customHeight="1" thickBot="1" x14ac:dyDescent="0.3">
      <c r="A33" s="13" t="s">
        <v>33</v>
      </c>
      <c r="B33" s="12">
        <v>0</v>
      </c>
    </row>
    <row r="34" spans="1:2" ht="15.75" customHeight="1" thickBot="1" x14ac:dyDescent="0.3">
      <c r="A34" s="8" t="s">
        <v>34</v>
      </c>
      <c r="B34" s="9" t="s">
        <v>2</v>
      </c>
    </row>
    <row r="35" spans="1:2" x14ac:dyDescent="0.25">
      <c r="A35" s="13" t="s">
        <v>35</v>
      </c>
      <c r="B35" s="12">
        <v>6</v>
      </c>
    </row>
    <row r="36" spans="1:2" x14ac:dyDescent="0.25">
      <c r="A36" s="13" t="s">
        <v>36</v>
      </c>
      <c r="B36" s="12">
        <v>3</v>
      </c>
    </row>
    <row r="37" spans="1:2" x14ac:dyDescent="0.25">
      <c r="A37" s="13" t="s">
        <v>115</v>
      </c>
      <c r="B37" s="12">
        <v>1</v>
      </c>
    </row>
    <row r="38" spans="1:2" ht="15.75" customHeight="1" thickBot="1" x14ac:dyDescent="0.3">
      <c r="A38" s="13" t="s">
        <v>37</v>
      </c>
      <c r="B38" s="12">
        <v>0</v>
      </c>
    </row>
    <row r="39" spans="1:2" ht="15.75" customHeight="1" thickBot="1" x14ac:dyDescent="0.3">
      <c r="A39" s="8" t="s">
        <v>38</v>
      </c>
      <c r="B39" s="9" t="s">
        <v>2</v>
      </c>
    </row>
    <row r="40" spans="1:2" x14ac:dyDescent="0.25">
      <c r="A40" s="13" t="s">
        <v>39</v>
      </c>
      <c r="B40" s="12">
        <v>3</v>
      </c>
    </row>
    <row r="41" spans="1:2" x14ac:dyDescent="0.25">
      <c r="A41" s="13" t="s">
        <v>40</v>
      </c>
      <c r="B41" s="12">
        <v>2</v>
      </c>
    </row>
    <row r="42" spans="1:2" x14ac:dyDescent="0.25">
      <c r="A42" s="13" t="s">
        <v>41</v>
      </c>
      <c r="B42" s="12">
        <v>1</v>
      </c>
    </row>
    <row r="43" spans="1:2" ht="15.75" customHeight="1" thickBot="1" x14ac:dyDescent="0.3">
      <c r="A43" s="13" t="s">
        <v>42</v>
      </c>
      <c r="B43" s="12">
        <v>0</v>
      </c>
    </row>
    <row r="44" spans="1:2" ht="15.75" customHeight="1" thickBot="1" x14ac:dyDescent="0.3">
      <c r="A44" s="8" t="s">
        <v>43</v>
      </c>
      <c r="B44" s="9" t="s">
        <v>2</v>
      </c>
    </row>
    <row r="45" spans="1:2" x14ac:dyDescent="0.25">
      <c r="A45" s="13" t="s">
        <v>44</v>
      </c>
      <c r="B45" s="12">
        <v>3</v>
      </c>
    </row>
    <row r="46" spans="1:2" x14ac:dyDescent="0.25">
      <c r="A46" s="13" t="s">
        <v>45</v>
      </c>
      <c r="B46" s="12">
        <v>2</v>
      </c>
    </row>
    <row r="47" spans="1:2" x14ac:dyDescent="0.25">
      <c r="A47" s="13" t="s">
        <v>46</v>
      </c>
      <c r="B47" s="12">
        <v>1</v>
      </c>
    </row>
    <row r="48" spans="1:2" ht="15.75" customHeight="1" thickBot="1" x14ac:dyDescent="0.3">
      <c r="A48" s="13" t="s">
        <v>47</v>
      </c>
      <c r="B48" s="12">
        <v>0</v>
      </c>
    </row>
    <row r="49" spans="1:2" ht="15.75" customHeight="1" thickBot="1" x14ac:dyDescent="0.3">
      <c r="A49" s="8" t="s">
        <v>48</v>
      </c>
      <c r="B49" s="9" t="s">
        <v>2</v>
      </c>
    </row>
    <row r="50" spans="1:2" x14ac:dyDescent="0.25">
      <c r="A50" s="13" t="s">
        <v>49</v>
      </c>
      <c r="B50" s="12">
        <v>6</v>
      </c>
    </row>
    <row r="51" spans="1:2" x14ac:dyDescent="0.25">
      <c r="A51" s="13" t="s">
        <v>50</v>
      </c>
      <c r="B51" s="12">
        <v>3</v>
      </c>
    </row>
    <row r="52" spans="1:2" x14ac:dyDescent="0.25">
      <c r="A52" s="13" t="s">
        <v>51</v>
      </c>
      <c r="B52" s="12">
        <v>1</v>
      </c>
    </row>
    <row r="53" spans="1:2" x14ac:dyDescent="0.25">
      <c r="A53" s="17" t="s">
        <v>52</v>
      </c>
      <c r="B53" s="18">
        <v>0</v>
      </c>
    </row>
    <row r="54" spans="1:2" x14ac:dyDescent="0.25">
      <c r="A54" s="15" t="s">
        <v>53</v>
      </c>
      <c r="B54" s="16" t="s">
        <v>2</v>
      </c>
    </row>
    <row r="55" spans="1:2" x14ac:dyDescent="0.25">
      <c r="A55" s="19" t="s">
        <v>54</v>
      </c>
      <c r="B55" s="11">
        <v>3</v>
      </c>
    </row>
    <row r="56" spans="1:2" x14ac:dyDescent="0.25">
      <c r="A56" s="2" t="s">
        <v>55</v>
      </c>
      <c r="B56" s="12">
        <v>2</v>
      </c>
    </row>
    <row r="57" spans="1:2" x14ac:dyDescent="0.25">
      <c r="A57" s="2" t="s">
        <v>56</v>
      </c>
      <c r="B57" s="12">
        <v>1</v>
      </c>
    </row>
    <row r="58" spans="1:2" ht="15.75" customHeight="1" thickBot="1" x14ac:dyDescent="0.3">
      <c r="A58" s="2" t="s">
        <v>57</v>
      </c>
      <c r="B58" s="12">
        <v>0</v>
      </c>
    </row>
    <row r="59" spans="1:2" ht="15.75" customHeight="1" thickBot="1" x14ac:dyDescent="0.3">
      <c r="A59" s="8" t="s">
        <v>58</v>
      </c>
      <c r="B59" s="9" t="s">
        <v>2</v>
      </c>
    </row>
    <row r="60" spans="1:2" x14ac:dyDescent="0.25">
      <c r="A60" s="2" t="s">
        <v>59</v>
      </c>
      <c r="B60" s="12">
        <v>6</v>
      </c>
    </row>
    <row r="61" spans="1:2" x14ac:dyDescent="0.25">
      <c r="A61" s="2" t="s">
        <v>60</v>
      </c>
      <c r="B61" s="12">
        <v>3</v>
      </c>
    </row>
    <row r="62" spans="1:2" x14ac:dyDescent="0.25">
      <c r="A62" s="2" t="s">
        <v>61</v>
      </c>
      <c r="B62" s="12">
        <v>1</v>
      </c>
    </row>
    <row r="63" spans="1:2" ht="15.75" customHeight="1" thickBot="1" x14ac:dyDescent="0.3">
      <c r="A63" s="2" t="s">
        <v>62</v>
      </c>
      <c r="B63" s="12">
        <v>0</v>
      </c>
    </row>
    <row r="64" spans="1:2" ht="15.75" customHeight="1" thickBot="1" x14ac:dyDescent="0.3">
      <c r="A64" s="8" t="s">
        <v>63</v>
      </c>
      <c r="B64" s="9" t="s">
        <v>2</v>
      </c>
    </row>
    <row r="65" spans="1:2" ht="60.75" customHeight="1" x14ac:dyDescent="0.25">
      <c r="A65" s="3" t="s">
        <v>64</v>
      </c>
      <c r="B65" s="12">
        <v>6</v>
      </c>
    </row>
    <row r="66" spans="1:2" ht="30" customHeight="1" x14ac:dyDescent="0.25">
      <c r="A66" s="3" t="s">
        <v>65</v>
      </c>
      <c r="B66" s="12">
        <v>3</v>
      </c>
    </row>
    <row r="67" spans="1:2" ht="30" customHeight="1" x14ac:dyDescent="0.25">
      <c r="A67" s="3" t="s">
        <v>66</v>
      </c>
      <c r="B67" s="12">
        <v>1</v>
      </c>
    </row>
    <row r="68" spans="1:2" ht="30.75" customHeight="1" thickBot="1" x14ac:dyDescent="0.3">
      <c r="A68" s="3" t="s">
        <v>67</v>
      </c>
      <c r="B68" s="12">
        <v>0</v>
      </c>
    </row>
    <row r="69" spans="1:2" ht="15.75" customHeight="1" thickBot="1" x14ac:dyDescent="0.3">
      <c r="A69" s="8" t="s">
        <v>68</v>
      </c>
      <c r="B69" s="9" t="s">
        <v>2</v>
      </c>
    </row>
    <row r="70" spans="1:2" ht="60.75" customHeight="1" x14ac:dyDescent="0.25">
      <c r="A70" s="3" t="s">
        <v>69</v>
      </c>
      <c r="B70" s="12">
        <v>6</v>
      </c>
    </row>
    <row r="71" spans="1:2" ht="30" customHeight="1" x14ac:dyDescent="0.25">
      <c r="A71" s="3" t="s">
        <v>70</v>
      </c>
      <c r="B71" s="12">
        <v>3</v>
      </c>
    </row>
    <row r="72" spans="1:2" ht="45.75" customHeight="1" x14ac:dyDescent="0.25">
      <c r="A72" s="3" t="s">
        <v>71</v>
      </c>
      <c r="B72" s="12">
        <v>1</v>
      </c>
    </row>
    <row r="73" spans="1:2" ht="34.5" customHeight="1" thickBot="1" x14ac:dyDescent="0.3">
      <c r="A73" s="3" t="s">
        <v>72</v>
      </c>
      <c r="B73" s="12">
        <v>0</v>
      </c>
    </row>
    <row r="74" spans="1:2" ht="15" customHeight="1" thickBot="1" x14ac:dyDescent="0.3">
      <c r="A74" s="8" t="s">
        <v>73</v>
      </c>
      <c r="B74" s="9" t="s">
        <v>2</v>
      </c>
    </row>
    <row r="75" spans="1:2" ht="30" customHeight="1" x14ac:dyDescent="0.25">
      <c r="A75" s="3" t="s">
        <v>74</v>
      </c>
      <c r="B75" s="12">
        <v>3</v>
      </c>
    </row>
    <row r="76" spans="1:2" ht="30" customHeight="1" x14ac:dyDescent="0.25">
      <c r="A76" s="3" t="s">
        <v>75</v>
      </c>
      <c r="B76" s="12">
        <v>2</v>
      </c>
    </row>
    <row r="77" spans="1:2" ht="33" customHeight="1" x14ac:dyDescent="0.25">
      <c r="A77" s="3" t="s">
        <v>76</v>
      </c>
      <c r="B77" s="12">
        <v>1</v>
      </c>
    </row>
    <row r="78" spans="1:2" ht="32.25" customHeight="1" thickBot="1" x14ac:dyDescent="0.3">
      <c r="A78" s="3" t="s">
        <v>77</v>
      </c>
      <c r="B78" s="12">
        <v>0</v>
      </c>
    </row>
    <row r="79" spans="1:2" ht="15.75" customHeight="1" thickBot="1" x14ac:dyDescent="0.3">
      <c r="A79" s="8" t="s">
        <v>78</v>
      </c>
      <c r="B79" s="9" t="s">
        <v>2</v>
      </c>
    </row>
    <row r="80" spans="1:2" x14ac:dyDescent="0.25">
      <c r="A80" s="2" t="s">
        <v>79</v>
      </c>
      <c r="B80" s="12">
        <v>6</v>
      </c>
    </row>
    <row r="81" spans="1:2" x14ac:dyDescent="0.25">
      <c r="A81" s="3" t="s">
        <v>80</v>
      </c>
      <c r="B81" s="12">
        <v>3</v>
      </c>
    </row>
    <row r="82" spans="1:2" x14ac:dyDescent="0.25">
      <c r="A82" s="2" t="s">
        <v>81</v>
      </c>
      <c r="B82" s="12">
        <v>1</v>
      </c>
    </row>
    <row r="83" spans="1:2" x14ac:dyDescent="0.25">
      <c r="A83" s="21" t="s">
        <v>82</v>
      </c>
      <c r="B83" s="18">
        <v>0</v>
      </c>
    </row>
    <row r="84" spans="1:2" x14ac:dyDescent="0.25">
      <c r="A84" s="20" t="s">
        <v>83</v>
      </c>
      <c r="B84" s="16" t="s">
        <v>2</v>
      </c>
    </row>
    <row r="85" spans="1:2" x14ac:dyDescent="0.25">
      <c r="A85" s="10" t="s">
        <v>84</v>
      </c>
      <c r="B85" s="11">
        <v>6</v>
      </c>
    </row>
    <row r="86" spans="1:2" x14ac:dyDescent="0.25">
      <c r="A86" s="3" t="s">
        <v>85</v>
      </c>
      <c r="B86" s="12">
        <v>3</v>
      </c>
    </row>
    <row r="87" spans="1:2" x14ac:dyDescent="0.25">
      <c r="A87" s="3" t="s">
        <v>86</v>
      </c>
      <c r="B87" s="12">
        <v>1</v>
      </c>
    </row>
    <row r="88" spans="1:2" ht="15.75" customHeight="1" thickBot="1" x14ac:dyDescent="0.3">
      <c r="A88" s="3" t="s">
        <v>87</v>
      </c>
      <c r="B88" s="12">
        <v>0</v>
      </c>
    </row>
    <row r="89" spans="1:2" ht="15.75" customHeight="1" thickBot="1" x14ac:dyDescent="0.3">
      <c r="A89" s="8" t="s">
        <v>88</v>
      </c>
      <c r="B89" s="9" t="s">
        <v>2</v>
      </c>
    </row>
    <row r="90" spans="1:2" x14ac:dyDescent="0.25">
      <c r="A90" s="14" t="s">
        <v>89</v>
      </c>
      <c r="B90" s="12">
        <v>3</v>
      </c>
    </row>
    <row r="91" spans="1:2" x14ac:dyDescent="0.25">
      <c r="A91" s="14" t="s">
        <v>90</v>
      </c>
      <c r="B91" s="12">
        <v>2</v>
      </c>
    </row>
    <row r="92" spans="1:2" x14ac:dyDescent="0.25">
      <c r="A92" s="14" t="s">
        <v>91</v>
      </c>
      <c r="B92" s="12">
        <v>1</v>
      </c>
    </row>
    <row r="93" spans="1:2" ht="15.75" customHeight="1" thickBot="1" x14ac:dyDescent="0.3">
      <c r="A93" s="14" t="s">
        <v>92</v>
      </c>
      <c r="B93" s="12">
        <v>0</v>
      </c>
    </row>
    <row r="94" spans="1:2" ht="30.75" customHeight="1" thickBot="1" x14ac:dyDescent="0.3">
      <c r="A94" s="8" t="s">
        <v>93</v>
      </c>
      <c r="B94" s="9" t="s">
        <v>2</v>
      </c>
    </row>
    <row r="95" spans="1:2" ht="60" customHeight="1" x14ac:dyDescent="0.25">
      <c r="A95" s="2" t="s">
        <v>94</v>
      </c>
      <c r="B95" s="12">
        <v>3</v>
      </c>
    </row>
    <row r="96" spans="1:2" ht="30" customHeight="1" x14ac:dyDescent="0.25">
      <c r="A96" s="2" t="s">
        <v>95</v>
      </c>
      <c r="B96" s="12">
        <v>2</v>
      </c>
    </row>
    <row r="97" spans="1:2" ht="30" customHeight="1" x14ac:dyDescent="0.25">
      <c r="A97" s="2" t="s">
        <v>96</v>
      </c>
      <c r="B97" s="12">
        <v>1</v>
      </c>
    </row>
    <row r="98" spans="1:2" ht="30.75" customHeight="1" thickBot="1" x14ac:dyDescent="0.3">
      <c r="A98" s="2" t="s">
        <v>97</v>
      </c>
      <c r="B98" s="12">
        <v>0</v>
      </c>
    </row>
    <row r="99" spans="1:2" ht="30.75" customHeight="1" thickBot="1" x14ac:dyDescent="0.3">
      <c r="A99" s="8" t="s">
        <v>98</v>
      </c>
      <c r="B99" s="9" t="s">
        <v>2</v>
      </c>
    </row>
    <row r="100" spans="1:2" x14ac:dyDescent="0.25">
      <c r="A100" s="14" t="s">
        <v>99</v>
      </c>
      <c r="B100" s="12">
        <v>3</v>
      </c>
    </row>
    <row r="101" spans="1:2" x14ac:dyDescent="0.25">
      <c r="A101" s="14" t="s">
        <v>100</v>
      </c>
      <c r="B101" s="12">
        <v>2</v>
      </c>
    </row>
    <row r="102" spans="1:2" x14ac:dyDescent="0.25">
      <c r="A102" s="14" t="s">
        <v>116</v>
      </c>
      <c r="B102" s="12">
        <v>1</v>
      </c>
    </row>
    <row r="103" spans="1:2" ht="15.75" customHeight="1" thickBot="1" x14ac:dyDescent="0.3">
      <c r="A103" s="14" t="s">
        <v>101</v>
      </c>
      <c r="B103" s="12">
        <v>0</v>
      </c>
    </row>
    <row r="104" spans="1:2" ht="15.75" customHeight="1" thickBot="1" x14ac:dyDescent="0.3">
      <c r="A104" s="8" t="s">
        <v>102</v>
      </c>
      <c r="B104" s="9" t="s">
        <v>2</v>
      </c>
    </row>
    <row r="105" spans="1:2" ht="30" customHeight="1" x14ac:dyDescent="0.25">
      <c r="A105" s="14" t="s">
        <v>103</v>
      </c>
      <c r="B105" s="12">
        <v>3</v>
      </c>
    </row>
    <row r="106" spans="1:2" ht="30" customHeight="1" x14ac:dyDescent="0.25">
      <c r="A106" s="14" t="s">
        <v>104</v>
      </c>
      <c r="B106" s="12">
        <v>2</v>
      </c>
    </row>
    <row r="107" spans="1:2" ht="30" customHeight="1" x14ac:dyDescent="0.25">
      <c r="A107" s="14" t="s">
        <v>117</v>
      </c>
      <c r="B107" s="12">
        <v>1</v>
      </c>
    </row>
    <row r="108" spans="1:2" ht="30.75" customHeight="1" thickBot="1" x14ac:dyDescent="0.3">
      <c r="A108" s="14" t="s">
        <v>105</v>
      </c>
      <c r="B108" s="12">
        <v>0</v>
      </c>
    </row>
    <row r="109" spans="1:2" ht="15.75" customHeight="1" thickBot="1" x14ac:dyDescent="0.3">
      <c r="A109" s="8" t="s">
        <v>106</v>
      </c>
      <c r="B109" s="9" t="s">
        <v>2</v>
      </c>
    </row>
    <row r="110" spans="1:2" ht="30" customHeight="1" x14ac:dyDescent="0.25">
      <c r="A110" s="3" t="s">
        <v>107</v>
      </c>
      <c r="B110" s="12">
        <v>3</v>
      </c>
    </row>
    <row r="111" spans="1:2" ht="30" customHeight="1" x14ac:dyDescent="0.25">
      <c r="A111" s="3" t="s">
        <v>108</v>
      </c>
      <c r="B111" s="12">
        <v>2</v>
      </c>
    </row>
    <row r="112" spans="1:2" x14ac:dyDescent="0.25">
      <c r="A112" s="3" t="s">
        <v>109</v>
      </c>
      <c r="B112" s="12">
        <v>1</v>
      </c>
    </row>
    <row r="113" spans="1:2" ht="15.75" customHeight="1" thickBot="1" x14ac:dyDescent="0.3">
      <c r="A113" s="3" t="s">
        <v>110</v>
      </c>
      <c r="B113" s="12">
        <v>0</v>
      </c>
    </row>
    <row r="114" spans="1:2" ht="15.75" customHeight="1" thickBot="1" x14ac:dyDescent="0.3">
      <c r="A114" s="8" t="s">
        <v>111</v>
      </c>
      <c r="B114" s="9" t="s">
        <v>2</v>
      </c>
    </row>
    <row r="115" spans="1:2" ht="30" customHeight="1" x14ac:dyDescent="0.25">
      <c r="A115" s="3" t="s">
        <v>112</v>
      </c>
      <c r="B115" s="12">
        <v>3</v>
      </c>
    </row>
    <row r="116" spans="1:2" ht="30" customHeight="1" x14ac:dyDescent="0.25">
      <c r="A116" s="3" t="s">
        <v>113</v>
      </c>
      <c r="B116" s="12">
        <v>2</v>
      </c>
    </row>
    <row r="117" spans="1:2" ht="30" customHeight="1" x14ac:dyDescent="0.25">
      <c r="A117" s="3" t="s">
        <v>118</v>
      </c>
      <c r="B117" s="12">
        <v>1</v>
      </c>
    </row>
    <row r="118" spans="1:2" ht="30" customHeight="1" x14ac:dyDescent="0.25">
      <c r="A118" s="3" t="s">
        <v>114</v>
      </c>
      <c r="B118" s="12">
        <v>0</v>
      </c>
    </row>
  </sheetData>
  <pageMargins left="0.31496062992125978" right="0.31496062992125978" top="0.59055118110236227" bottom="0.39370078740157483" header="0.31496062992125978" footer="0.31496062992125978"/>
  <pageSetup paperSize="9" fitToHeight="0" orientation="landscape" r:id="rId1"/>
  <headerFooter>
    <oddHeader>&amp;RPříloha č. 3 č. j.: MSMT-14649/2026-2</oddHeader>
  </headerFooter>
  <rowBreaks count="2" manualBreakCount="2">
    <brk id="21" max="16383" man="1"/>
    <brk id="10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Hodnotící kritéria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Nekvindová Aneta</dc:creator>
  <cp:keywords/>
  <dc:description/>
  <cp:lastModifiedBy>Angelov-Janev Zdeňka</cp:lastModifiedBy>
  <cp:revision/>
  <dcterms:created xsi:type="dcterms:W3CDTF">2026-09-10T10:05:26Z</dcterms:created>
  <dcterms:modified xsi:type="dcterms:W3CDTF">2026-09-29T11:23:07Z</dcterms:modified>
  <cp:category/>
  <cp:contentStatus/>
</cp:coreProperties>
</file>