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585" yWindow="-15" windowWidth="9600" windowHeight="8760" tabRatio="862"/>
  </bookViews>
  <sheets>
    <sheet name="Obsah" sheetId="17" r:id="rId1"/>
    <sheet name="MŠ, ZŠ, ŠJ..." sheetId="22" r:id="rId2"/>
    <sheet name="Příplatky" sheetId="2" r:id="rId3"/>
    <sheet name="Gymnázia" sheetId="6" r:id="rId4"/>
    <sheet name="SŠ - obory M - RVP" sheetId="12" r:id="rId5"/>
    <sheet name="SŠ obory M" sheetId="4" r:id="rId6"/>
    <sheet name="SŠ - obory L5" sheetId="21" r:id="rId7"/>
    <sheet name="SŠ obory L0 - RVP" sheetId="18" r:id="rId8"/>
    <sheet name="SŠ obory L0" sheetId="19" r:id="rId9"/>
    <sheet name="SŠ obory H - RVP" sheetId="11" r:id="rId10"/>
    <sheet name="SŠ obory E - RVP" sheetId="14" r:id="rId11"/>
    <sheet name="SŠ obory - H, E5" sheetId="3" r:id="rId12"/>
    <sheet name="SŠ obory - E0" sheetId="13" r:id="rId13"/>
    <sheet name="Praktické školy a obory SŠ - J" sheetId="5" r:id="rId14"/>
    <sheet name="Konzervatoře" sheetId="10" r:id="rId15"/>
    <sheet name="VOŠ nové" sheetId="8" r:id="rId16"/>
    <sheet name="VOŠ dobíhající" sheetId="7" r:id="rId17"/>
  </sheets>
  <definedNames>
    <definedName name="_xlnm._FilterDatabase" localSheetId="12" hidden="1">'SŠ obory - E0'!$A$5:$F$106</definedName>
    <definedName name="_xlnm._FilterDatabase" localSheetId="11" hidden="1">'SŠ obory - H, E5'!$A$5:$F$502</definedName>
    <definedName name="_xlnm._FilterDatabase" localSheetId="10" hidden="1">'SŠ obory E - RVP'!$A$5:$F$64</definedName>
    <definedName name="_xlnm._FilterDatabase" localSheetId="8" hidden="1">'SŠ obory L0'!$A$5:$F$126</definedName>
    <definedName name="_xlnm._FilterDatabase" localSheetId="5" hidden="1">'SŠ obory M'!$A$4:$F$442</definedName>
    <definedName name="_xlnm._FilterDatabase" localSheetId="16" hidden="1">'VOŠ dobíhající'!$A$1:$F$217</definedName>
    <definedName name="_xlnm._FilterDatabase" localSheetId="15" hidden="1">'VOŠ nové'!$A$1:$F$93</definedName>
    <definedName name="_xlnm.Print_Titles" localSheetId="1">'MŠ, ZŠ, ŠJ...'!$3:$3</definedName>
    <definedName name="_xlnm.Print_Titles" localSheetId="2">Příplatky!$3:$3</definedName>
    <definedName name="_xlnm.Print_Titles" localSheetId="12">'SŠ obory - E0'!$1:$4</definedName>
    <definedName name="_xlnm.Print_Titles" localSheetId="11">'SŠ obory - H, E5'!$1:$4</definedName>
    <definedName name="_xlnm.Print_Titles" localSheetId="10">'SŠ obory E - RVP'!$1:$4</definedName>
    <definedName name="_xlnm.Print_Titles" localSheetId="9">'SŠ obory H - RVP'!$1:$4</definedName>
    <definedName name="_xlnm.Print_Titles" localSheetId="8">'SŠ obory L0'!$3:$4</definedName>
    <definedName name="_xlnm.Print_Titles" localSheetId="7">'SŠ obory L0 - RVP'!$3:$4</definedName>
    <definedName name="_xlnm.Print_Titles" localSheetId="5">'SŠ obory M'!$1:$3</definedName>
    <definedName name="_xlnm.Print_Titles" localSheetId="16">'VOŠ dobíhající'!$1:$3</definedName>
    <definedName name="_xlnm.Print_Titles" localSheetId="15">'VOŠ nové'!$1:$3</definedName>
    <definedName name="Z_71A6B0B6_0B73_47F1_BF2D_BCD166F1EA56_.wvu.FilterData" localSheetId="12" hidden="1">'SŠ obory - E0'!$A$5:$F$106</definedName>
    <definedName name="Z_71A6B0B6_0B73_47F1_BF2D_BCD166F1EA56_.wvu.FilterData" localSheetId="11" hidden="1">'SŠ obory - H, E5'!$A$5:$F$502</definedName>
    <definedName name="Z_71A6B0B6_0B73_47F1_BF2D_BCD166F1EA56_.wvu.FilterData" localSheetId="10" hidden="1">'SŠ obory E - RVP'!$A$5:$F$64</definedName>
    <definedName name="Z_71A6B0B6_0B73_47F1_BF2D_BCD166F1EA56_.wvu.FilterData" localSheetId="8" hidden="1">'SŠ obory L0'!$A$5:$F$126</definedName>
    <definedName name="Z_71A6B0B6_0B73_47F1_BF2D_BCD166F1EA56_.wvu.FilterData" localSheetId="5" hidden="1">'SŠ obory M'!$A$4:$F$442</definedName>
    <definedName name="Z_71A6B0B6_0B73_47F1_BF2D_BCD166F1EA56_.wvu.FilterData" localSheetId="16" hidden="1">'VOŠ dobíhající'!$A$1:$F$217</definedName>
    <definedName name="Z_71A6B0B6_0B73_47F1_BF2D_BCD166F1EA56_.wvu.FilterData" localSheetId="15" hidden="1">'VOŠ nové'!$A$1:$F$93</definedName>
    <definedName name="Z_71A6B0B6_0B73_47F1_BF2D_BCD166F1EA56_.wvu.PrintArea" localSheetId="3" hidden="1">Gymnázia!$A$3:$F$10</definedName>
    <definedName name="Z_71A6B0B6_0B73_47F1_BF2D_BCD166F1EA56_.wvu.PrintArea" localSheetId="13" hidden="1">'Praktické školy a obory SŠ - J'!$A$1:$F$23</definedName>
    <definedName name="Z_71A6B0B6_0B73_47F1_BF2D_BCD166F1EA56_.wvu.PrintArea" localSheetId="2" hidden="1">Příplatky!$A$1:$E$78</definedName>
    <definedName name="Z_71A6B0B6_0B73_47F1_BF2D_BCD166F1EA56_.wvu.PrintArea" localSheetId="12" hidden="1">'SŠ obory - E0'!$A$1:$F$106</definedName>
    <definedName name="Z_71A6B0B6_0B73_47F1_BF2D_BCD166F1EA56_.wvu.PrintArea" localSheetId="11" hidden="1">'SŠ obory - H, E5'!$A$1:$F$486</definedName>
    <definedName name="Z_71A6B0B6_0B73_47F1_BF2D_BCD166F1EA56_.wvu.PrintArea" localSheetId="10" hidden="1">'SŠ obory E - RVP'!$A$1:$F$64</definedName>
    <definedName name="Z_71A6B0B6_0B73_47F1_BF2D_BCD166F1EA56_.wvu.PrintArea" localSheetId="8" hidden="1">'SŠ obory L0'!$A$1:$F$110</definedName>
    <definedName name="Z_71A6B0B6_0B73_47F1_BF2D_BCD166F1EA56_.wvu.PrintArea" localSheetId="5" hidden="1">'SŠ obory M'!$A$1:$F$441</definedName>
    <definedName name="Z_71A6B0B6_0B73_47F1_BF2D_BCD166F1EA56_.wvu.PrintArea" localSheetId="16" hidden="1">'VOŠ dobíhající'!$A$1:$F$217</definedName>
    <definedName name="Z_71A6B0B6_0B73_47F1_BF2D_BCD166F1EA56_.wvu.PrintArea" localSheetId="15" hidden="1">'VOŠ nové'!$A$1:$F$93</definedName>
    <definedName name="Z_71A6B0B6_0B73_47F1_BF2D_BCD166F1EA56_.wvu.PrintTitles" localSheetId="2" hidden="1">Příplatky!$3:$3</definedName>
    <definedName name="Z_71A6B0B6_0B73_47F1_BF2D_BCD166F1EA56_.wvu.PrintTitles" localSheetId="12" hidden="1">'SŠ obory - E0'!#REF!</definedName>
    <definedName name="Z_71A6B0B6_0B73_47F1_BF2D_BCD166F1EA56_.wvu.PrintTitles" localSheetId="11" hidden="1">'SŠ obory - H, E5'!$4:$4</definedName>
    <definedName name="Z_71A6B0B6_0B73_47F1_BF2D_BCD166F1EA56_.wvu.PrintTitles" localSheetId="10" hidden="1">'SŠ obory E - RVP'!#REF!</definedName>
    <definedName name="Z_71A6B0B6_0B73_47F1_BF2D_BCD166F1EA56_.wvu.PrintTitles" localSheetId="8" hidden="1">'SŠ obory L0'!$4:$4</definedName>
    <definedName name="Z_71A6B0B6_0B73_47F1_BF2D_BCD166F1EA56_.wvu.PrintTitles" localSheetId="5" hidden="1">'SŠ obory M'!#REF!</definedName>
    <definedName name="Z_71A6B0B6_0B73_47F1_BF2D_BCD166F1EA56_.wvu.PrintTitles" localSheetId="16" hidden="1">'VOŠ dobíhající'!#REF!</definedName>
    <definedName name="Z_71A6B0B6_0B73_47F1_BF2D_BCD166F1EA56_.wvu.Rows" localSheetId="2" hidden="1">Příplatky!$31:$31,Příplatky!$40:$40,Příplatky!$46:$46,Příplatky!$65:$65,Příplatky!$71:$71</definedName>
    <definedName name="Z_71A6B0B6_0B73_47F1_BF2D_BCD166F1EA56_.wvu.Rows" localSheetId="12" hidden="1">'SŠ obory - E0'!$87:$88</definedName>
    <definedName name="Z_71A6B0B6_0B73_47F1_BF2D_BCD166F1EA56_.wvu.Rows" localSheetId="11" hidden="1">'SŠ obory - H, E5'!$5:$10,'SŠ obory - H, E5'!$13:$18,'SŠ obory - H, E5'!#REF!,'SŠ obory - H, E5'!$23:$28,'SŠ obory - H, E5'!$33:$34,'SŠ obory - H, E5'!$37:$38,'SŠ obory - H, E5'!$41:$54,'SŠ obory - H, E5'!$57:$64,'SŠ obory - H, E5'!$67:$72,'SŠ obory - H, E5'!$75:$76,'SŠ obory - H, E5'!$81:$86,'SŠ obory - H, E5'!$87:$88,'SŠ obory - H, E5'!$95:$98,'SŠ obory - H, E5'!$103:$106,'SŠ obory - H, E5'!$109:$138,'SŠ obory - H, E5'!$141:$180,'SŠ obory - H, E5'!$183:$184,'SŠ obory - H, E5'!$187:$196,'SŠ obory - H, E5'!$201:$202,'SŠ obory - H, E5'!$205:$206,'SŠ obory - H, E5'!$207:$212,'SŠ obory - H, E5'!$215:$216,'SŠ obory - H, E5'!$219:$220,'SŠ obory - H, E5'!$225:$260,'SŠ obory - H, E5'!$265:$266,'SŠ obory - H, E5'!$269:$276,'SŠ obory - H, E5'!$279:$282,'SŠ obory - H, E5'!$287:$288,'SŠ obory - H, E5'!$293:$294,'SŠ obory - H, E5'!$297:$300,'SŠ obory - H, E5'!$305:$306,'SŠ obory - H, E5'!$313:$316,'SŠ obory - H, E5'!$319:$320,'SŠ obory - H, E5'!$327:$328,'SŠ obory - H, E5'!$331:$334,'SŠ obory - H, E5'!$337:$338,'SŠ obory - H, E5'!$339:$342,'SŠ obory - H, E5'!#REF!,'SŠ obory - H, E5'!#REF!,'SŠ obory - H, E5'!$353:$354,'SŠ obory - H, E5'!$359:$360,'SŠ obory - H, E5'!$363:$370,'SŠ obory - H, E5'!$375:$376,'SŠ obory - H, E5'!$379:$380,'SŠ obory - H, E5'!#REF!,'SŠ obory - H, E5'!$389:$394,'SŠ obory - H, E5'!$403:$406,'SŠ obory - H, E5'!$409:$410,'SŠ obory - H, E5'!$415:$416,'SŠ obory - H, E5'!$419:$432,'SŠ obory - H, E5'!$435:$438,'SŠ obory - H, E5'!$449:$450,'SŠ obory - H, E5'!$455:$456,'SŠ obory - H, E5'!$459:$460,'SŠ obory - H, E5'!$471:$472,'SŠ obory - H, E5'!$481:$486,'SŠ obory - H, E5'!#REF!,'SŠ obory - H, E5'!$487:$502</definedName>
    <definedName name="Z_71A6B0B6_0B73_47F1_BF2D_BCD166F1EA56_.wvu.Rows" localSheetId="10" hidden="1">'SŠ obory E - RVP'!#REF!</definedName>
    <definedName name="Z_71A6B0B6_0B73_47F1_BF2D_BCD166F1EA56_.wvu.Rows" localSheetId="8" hidden="1">'SŠ obory L0'!$5:$8,'SŠ obory L0'!$9:$10,'SŠ obory L0'!$15:$16,'SŠ obory L0'!#REF!,'SŠ obory L0'!#REF!,'SŠ obory L0'!#REF!,'SŠ obory L0'!#REF!,'SŠ obory L0'!#REF!,'SŠ obory L0'!#REF!,'SŠ obory L0'!#REF!,'SŠ obory L0'!$25:$26,'SŠ obory L0'!$31:$36,'SŠ obory L0'!#REF!,'SŠ obory L0'!#REF!,'SŠ obory L0'!$37:$42,'SŠ obory L0'!#REF!,'SŠ obory L0'!#REF!,'SŠ obory L0'!#REF!,'SŠ obory L0'!#REF!,'SŠ obory L0'!$43:$48,'SŠ obory L0'!#REF!,'SŠ obory L0'!#REF!,'SŠ obory L0'!#REF!,'SŠ obory L0'!$51:$56,'SŠ obory L0'!#REF!,'SŠ obory L0'!#REF!,'SŠ obory L0'!#REF!,'SŠ obory L0'!#REF!,'SŠ obory L0'!$61:$64,'SŠ obory L0'!#REF!,'SŠ obory L0'!#REF!,'SŠ obory L0'!#REF!,'SŠ obory L0'!#REF!,'SŠ obory L0'!#REF!,'SŠ obory L0'!#REF!,'SŠ obory L0'!#REF!,'SŠ obory L0'!$67:$68,'SŠ obory L0'!$71:$72,'SŠ obory L0'!$75:$76,'SŠ obory L0'!#REF!,'SŠ obory L0'!#REF!,'SŠ obory L0'!#REF!,'SŠ obory L0'!#REF!,'SŠ obory L0'!#REF!,'SŠ obory L0'!$79:$80,'SŠ obory L0'!#REF!,'SŠ obory L0'!#REF!,'SŠ obory L0'!#REF!,'SŠ obory L0'!#REF!,'SŠ obory L0'!#REF!,'SŠ obory L0'!#REF!,'SŠ obory L0'!#REF!,'SŠ obory L0'!#REF!,'SŠ obory L0'!#REF!,'SŠ obory L0'!#REF!,'SŠ obory L0'!$91:$104,'SŠ obory L0'!$107:$108,'SŠ obory L0'!$111:$126</definedName>
    <definedName name="Z_71A6B0B6_0B73_47F1_BF2D_BCD166F1EA56_.wvu.Rows" localSheetId="5" hidden="1">'SŠ obory M'!$10:$10,'SŠ obory M'!$13:$13,'SŠ obory M'!$15:$15,'SŠ obory M'!$23:$24,'SŠ obory M'!$46:$46,'SŠ obory M'!$51:$53,'SŠ obory M'!$65:$65,'SŠ obory M'!$69:$70,'SŠ obory M'!$72:$72,'SŠ obory M'!$77:$77,'SŠ obory M'!$79:$79,'SŠ obory M'!$83:$88,'SŠ obory M'!$92:$92,'SŠ obory M'!$94:$94,'SŠ obory M'!$96:$96,'SŠ obory M'!$103:$103,'SŠ obory M'!$105:$105,'SŠ obory M'!$115:$115,'SŠ obory M'!$122:$122,'SŠ obory M'!$125:$125,'SŠ obory M'!$145:$147,'SŠ obory M'!$150:$150,'SŠ obory M'!$154:$154,'SŠ obory M'!$171:$172,'SŠ obory M'!$187:$189,'SŠ obory M'!$192:$192,'SŠ obory M'!$194:$194,'SŠ obory M'!$198:$199,'SŠ obory M'!$202:$202,'SŠ obory M'!$205:$205,'SŠ obory M'!$207:$207,'SŠ obory M'!$210:$210,'SŠ obory M'!$212:$212,'SŠ obory M'!$215:$216,'SŠ obory M'!$219:$220,'SŠ obory M'!$222:$222,'SŠ obory M'!$224:$224,'SŠ obory M'!$226:$226,'SŠ obory M'!$229:$230,'SŠ obory M'!$236:$236,'SŠ obory M'!$238:$239,'SŠ obory M'!$241:$241,'SŠ obory M'!$243:$245,'SŠ obory M'!$252:$254,'SŠ obory M'!$256:$257,'SŠ obory M'!$267:$270,'SŠ obory M'!$272:$272,'SŠ obory M'!$274:$275,'SŠ obory M'!$280:$280,'SŠ obory M'!$282:$282,'SŠ obory M'!$290:$291,'SŠ obory M'!$295:$295,'SŠ obory M'!$300:$300,'SŠ obory M'!$305:$306,'SŠ obory M'!$320:$320,'SŠ obory M'!$324:$324,'SŠ obory M'!$331:$332,'SŠ obory M'!$354:$355,'SŠ obory M'!$378:$379,'SŠ obory M'!#REF!,'SŠ obory M'!#REF!,'SŠ obory M'!#REF!,'SŠ obory M'!#REF!,'SŠ obory M'!#REF!,'SŠ obory M'!$442:$442</definedName>
    <definedName name="Z_71A6B0B6_0B73_47F1_BF2D_BCD166F1EA56_.wvu.Rows" localSheetId="16" hidden="1">'VOŠ dobíhající'!$6:$6,'VOŠ dobíhající'!$8:$8,'VOŠ dobíhající'!$18:$18,'VOŠ dobíhající'!$29:$29,'VOŠ dobíhající'!$41:$41,'VOŠ dobíhající'!$52:$52,'VOŠ dobíhající'!$55:$56,'VOŠ dobíhající'!$58:$59,'VOŠ dobíhající'!$69:$69,'VOŠ dobíhající'!$89:$89,'VOŠ dobíhající'!$107:$107,'VOŠ dobíhající'!$112:$112,'VOŠ dobíhající'!$118:$118,'VOŠ dobíhající'!$124:$125,'VOŠ dobíhající'!$131:$131,'VOŠ dobíhající'!$134:$135,'VOŠ dobíhající'!$141:$141,'VOŠ dobíhající'!$147:$147,'VOŠ dobíhající'!$173:$173,'VOŠ dobíhající'!$176:$176,'VOŠ dobíhající'!$178:$178,'VOŠ dobíhající'!$180:$180,'VOŠ dobíhající'!$183:$183,'VOŠ dobíhající'!$189:$189,'VOŠ dobíhající'!$207:$207</definedName>
    <definedName name="Z_71A6B0B6_0B73_47F1_BF2D_BCD166F1EA56_.wvu.Rows" localSheetId="15" hidden="1">'VOŠ nové'!$5:$14,'VOŠ nové'!$17:$25,'VOŠ nové'!$28:$28,'VOŠ nové'!$30:$30,'VOŠ nové'!$32:$37,'VOŠ nové'!$39:$39,'VOŠ nové'!$43:$49,'VOŠ nové'!$53:$55,'VOŠ nové'!$58:$60,'VOŠ nové'!$62:$64,'VOŠ nové'!$68:$73,'VOŠ nové'!$75:$79,'VOŠ nové'!$85:$93,'VOŠ nové'!#REF!</definedName>
  </definedNames>
  <calcPr calcId="14562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sharedStrings.xml><?xml version="1.0" encoding="utf-8"?>
<sst xmlns="http://schemas.openxmlformats.org/spreadsheetml/2006/main" count="3742" uniqueCount="2961">
  <si>
    <t>28-62-H/001</t>
  </si>
  <si>
    <t>Malíř skla a keramiky - malba skla</t>
  </si>
  <si>
    <t>28-62-H/003</t>
  </si>
  <si>
    <t>Malíř skla a keramiky</t>
  </si>
  <si>
    <t>28-63-E/501</t>
  </si>
  <si>
    <t>Bižuterní výroba</t>
  </si>
  <si>
    <t>28-63-H/001</t>
  </si>
  <si>
    <t>Výrobce bižuterie - skleněná bižuterie</t>
  </si>
  <si>
    <t>28-63-H/002</t>
  </si>
  <si>
    <t>Výrobce bižuterie - kovová bižuterii</t>
  </si>
  <si>
    <t>28-63-H/003</t>
  </si>
  <si>
    <t>Zpracování bižutérie</t>
  </si>
  <si>
    <t>28-63-H/504</t>
  </si>
  <si>
    <t>28-64-H/003</t>
  </si>
  <si>
    <t>Výrobce ozdobných předmětů</t>
  </si>
  <si>
    <t>28-64-H/004</t>
  </si>
  <si>
    <t>Výrobce vánočních ozdob</t>
  </si>
  <si>
    <t>28-64-H/506</t>
  </si>
  <si>
    <t>Výroba vánočních ozdob</t>
  </si>
  <si>
    <t>28-64-H/507</t>
  </si>
  <si>
    <t>Výroba umělých květin</t>
  </si>
  <si>
    <t>29-51-E/501</t>
  </si>
  <si>
    <t>Potravinářská výroba</t>
  </si>
  <si>
    <t>29-51-H/501</t>
  </si>
  <si>
    <t>29-52-H/001</t>
  </si>
  <si>
    <t>Mlynář</t>
  </si>
  <si>
    <t>29-53-H/001</t>
  </si>
  <si>
    <t xml:space="preserve">Pekař </t>
  </si>
  <si>
    <t>29-54-H/001</t>
  </si>
  <si>
    <t>Cukrář</t>
  </si>
  <si>
    <t>29-54-H/002</t>
  </si>
  <si>
    <t>Cukrář - výroba</t>
  </si>
  <si>
    <t>29-54-H/003</t>
  </si>
  <si>
    <t xml:space="preserve">Cukrovinkář - pečivář - výroba cukrovinek </t>
  </si>
  <si>
    <t>29-54-H/004</t>
  </si>
  <si>
    <t xml:space="preserve">Cukrovinkář - pečivář - výroba trvanlivého pečiva </t>
  </si>
  <si>
    <t>29-55-H/001</t>
  </si>
  <si>
    <t>Mlékař</t>
  </si>
  <si>
    <t>29-55-H/002</t>
  </si>
  <si>
    <t>Mlékař - výroba</t>
  </si>
  <si>
    <t>29-55-H/003</t>
  </si>
  <si>
    <t>Mlékař - prodej</t>
  </si>
  <si>
    <t>29-56-H/001</t>
  </si>
  <si>
    <t>Řezník uzenář</t>
  </si>
  <si>
    <t>29-56-H/002</t>
  </si>
  <si>
    <t>Řezník-uzenář - výroba</t>
  </si>
  <si>
    <t>29-56-H/003</t>
  </si>
  <si>
    <t>Řezník-uzenář - prodej</t>
  </si>
  <si>
    <t>29-57-H/002</t>
  </si>
  <si>
    <t>Sladovník - pivovarník</t>
  </si>
  <si>
    <t>29-58-H/001</t>
  </si>
  <si>
    <t xml:space="preserve">Konzervář </t>
  </si>
  <si>
    <t>31-41-L/008</t>
  </si>
  <si>
    <t>Operátor textilní výroby</t>
  </si>
  <si>
    <t>31-43-L/003</t>
  </si>
  <si>
    <t>Operátor oděvní výroby</t>
  </si>
  <si>
    <t>31-43-L/004</t>
  </si>
  <si>
    <t>Operátor oděvní výroby - oděvní výroba</t>
  </si>
  <si>
    <t>31-43-L/006</t>
  </si>
  <si>
    <t>Operátor oděvní výroby - obchodní činnost</t>
  </si>
  <si>
    <t>31-52-H/003</t>
  </si>
  <si>
    <t>Plsťař</t>
  </si>
  <si>
    <t>31-54-H/001</t>
  </si>
  <si>
    <t xml:space="preserve">Pletař </t>
  </si>
  <si>
    <t>31-57-E/501</t>
  </si>
  <si>
    <t>Textilní výroba</t>
  </si>
  <si>
    <t>31-57-H/001</t>
  </si>
  <si>
    <t xml:space="preserve">Pracovník v textilním a oděvním průmyslu </t>
  </si>
  <si>
    <t>31-57-H/502</t>
  </si>
  <si>
    <t>31-58-H/001</t>
  </si>
  <si>
    <t>Krejčí</t>
  </si>
  <si>
    <t>31-59-E/503</t>
  </si>
  <si>
    <t>Výroba konfekce</t>
  </si>
  <si>
    <t>31-59-H/501</t>
  </si>
  <si>
    <t>31-62-H/001</t>
  </si>
  <si>
    <t>Kloboučník</t>
  </si>
  <si>
    <t>32-41-E/501</t>
  </si>
  <si>
    <t>Výroba usní</t>
  </si>
  <si>
    <t>32-42-L/001</t>
  </si>
  <si>
    <t xml:space="preserve">Operátor kožedělné výroby </t>
  </si>
  <si>
    <t>32-43-L/001</t>
  </si>
  <si>
    <t xml:space="preserve">Operátor kožešnické výroby </t>
  </si>
  <si>
    <t>32-52-H/001</t>
  </si>
  <si>
    <t>Brašnář</t>
  </si>
  <si>
    <t>32-53-H/001</t>
  </si>
  <si>
    <t>Kožešník</t>
  </si>
  <si>
    <t>32-53-H/002</t>
  </si>
  <si>
    <t>32-53-H/003</t>
  </si>
  <si>
    <t>32-54-H/006</t>
  </si>
  <si>
    <t>Obuvník</t>
  </si>
  <si>
    <t>32-55-H/001</t>
  </si>
  <si>
    <t>Rukavičkář</t>
  </si>
  <si>
    <t>32-56-H/001</t>
  </si>
  <si>
    <t>Sedlář</t>
  </si>
  <si>
    <t>32-58-E/501</t>
  </si>
  <si>
    <t>Výroba obuvi</t>
  </si>
  <si>
    <t>33-41-L/006</t>
  </si>
  <si>
    <t xml:space="preserve">Operátor dřevařské a nábytkářské výroby </t>
  </si>
  <si>
    <t>33-52-H/501</t>
  </si>
  <si>
    <t>Kartáčník</t>
  </si>
  <si>
    <t>33-53-E/503</t>
  </si>
  <si>
    <t>Košíkářská výroba</t>
  </si>
  <si>
    <t>33-53-H/502</t>
  </si>
  <si>
    <t>33-54-H/001</t>
  </si>
  <si>
    <t>Mechanik hudebních nástrojů – akordeony a foukací harmoniky</t>
  </si>
  <si>
    <t>33-54-H/002</t>
  </si>
  <si>
    <t>Mechanik hudebních nástrojů –klávesové nástroje</t>
  </si>
  <si>
    <t>33-54-H/003</t>
  </si>
  <si>
    <t>Mechanik hudebních nástrojů –strunné nástroje</t>
  </si>
  <si>
    <t>33-54-H/004</t>
  </si>
  <si>
    <t>Mechanik hudebních nástrojů –varhany</t>
  </si>
  <si>
    <t>33-54-H/005</t>
  </si>
  <si>
    <t>Mechanik dechových a bicích hudebních nástrojů</t>
  </si>
  <si>
    <t>33-55-H/001</t>
  </si>
  <si>
    <t xml:space="preserve">Rámař – pozlacovač </t>
  </si>
  <si>
    <t>33-56-H/001</t>
  </si>
  <si>
    <t>Truhlář</t>
  </si>
  <si>
    <t>33-56-H/002</t>
  </si>
  <si>
    <t>Truhlář – výroba nábytku</t>
  </si>
  <si>
    <t>33-56-H/003</t>
  </si>
  <si>
    <t>Truhlář – dřevěné konstrukce</t>
  </si>
  <si>
    <t>33-57-E/502</t>
  </si>
  <si>
    <t>Zpracování dřeva</t>
  </si>
  <si>
    <t>33-57-H/001</t>
  </si>
  <si>
    <t xml:space="preserve">Výrobce sportovních potřeb </t>
  </si>
  <si>
    <t>33-57-H/502</t>
  </si>
  <si>
    <t>33-58-H/501</t>
  </si>
  <si>
    <t xml:space="preserve">Zpracovatel přírodních pletiv </t>
  </si>
  <si>
    <t>33-59-E/504</t>
  </si>
  <si>
    <t>Čalounická výroba</t>
  </si>
  <si>
    <t>33-59-H/001</t>
  </si>
  <si>
    <t xml:space="preserve">Čalouník </t>
  </si>
  <si>
    <t>33-59-H/502</t>
  </si>
  <si>
    <t>34-51-H/001</t>
  </si>
  <si>
    <t xml:space="preserve">Sazeč </t>
  </si>
  <si>
    <t>34-52-H/001</t>
  </si>
  <si>
    <t>Tiskař na polygrafických strojích</t>
  </si>
  <si>
    <t>34-52-L/001</t>
  </si>
  <si>
    <t xml:space="preserve">Tiskař na polygrafických strojích </t>
  </si>
  <si>
    <t>34-53-H/001</t>
  </si>
  <si>
    <t xml:space="preserve">Reprodukční grafik </t>
  </si>
  <si>
    <t>34-53-L/002</t>
  </si>
  <si>
    <t>Reprodukční grafik pro média</t>
  </si>
  <si>
    <t>34-54-E/501</t>
  </si>
  <si>
    <t>Polygrafická výroba</t>
  </si>
  <si>
    <t>34-56-H/001</t>
  </si>
  <si>
    <t xml:space="preserve">Fotograf </t>
  </si>
  <si>
    <t>34-57-H/001</t>
  </si>
  <si>
    <t>Knihař</t>
  </si>
  <si>
    <t>34-57-L/001</t>
  </si>
  <si>
    <t>Technik dokončovacího zpracování tiskovin</t>
  </si>
  <si>
    <t>36-45-L/002</t>
  </si>
  <si>
    <t>Mechanik tepelných zařízení</t>
  </si>
  <si>
    <t>36-51-H/002</t>
  </si>
  <si>
    <t>Dlaždič</t>
  </si>
  <si>
    <t>36-52-H/001</t>
  </si>
  <si>
    <t>Instalatér</t>
  </si>
  <si>
    <t>36-52-H/004</t>
  </si>
  <si>
    <t>Mechanik plynových zařízení</t>
  </si>
  <si>
    <t>36-53-H/001</t>
  </si>
  <si>
    <t xml:space="preserve">Izolatér </t>
  </si>
  <si>
    <t>36-54-H/001</t>
  </si>
  <si>
    <t>Kameník</t>
  </si>
  <si>
    <t>36-55-H/001</t>
  </si>
  <si>
    <t>Klempíř - stavební výroba</t>
  </si>
  <si>
    <t>36-56-H/001</t>
  </si>
  <si>
    <t>Kominík</t>
  </si>
  <si>
    <t>36-57-E/508</t>
  </si>
  <si>
    <t>Malířské a natěračské práce</t>
  </si>
  <si>
    <t>36-57-H/001</t>
  </si>
  <si>
    <t>Malíř</t>
  </si>
  <si>
    <t>36-59-H/001</t>
  </si>
  <si>
    <t xml:space="preserve">Podlahář </t>
  </si>
  <si>
    <t>36-61-H/002</t>
  </si>
  <si>
    <t>Silničář</t>
  </si>
  <si>
    <t>36-62-E/503</t>
  </si>
  <si>
    <t>Sklenářské práce</t>
  </si>
  <si>
    <t>36-62-H/001</t>
  </si>
  <si>
    <t xml:space="preserve">Sklenář </t>
  </si>
  <si>
    <t>36-63-H/001</t>
  </si>
  <si>
    <t>Štukatér</t>
  </si>
  <si>
    <t>36-64-H/001</t>
  </si>
  <si>
    <t>Tesař</t>
  </si>
  <si>
    <t>36-66-H/001</t>
  </si>
  <si>
    <t>Montér suchých staveb</t>
  </si>
  <si>
    <t>36-67-E/503</t>
  </si>
  <si>
    <t>Stavební výroba</t>
  </si>
  <si>
    <t>36-67-E/507</t>
  </si>
  <si>
    <t>Dělník technických služeb</t>
  </si>
  <si>
    <t>36-67-H/001</t>
  </si>
  <si>
    <t>Zedník</t>
  </si>
  <si>
    <t>36-67-H/003</t>
  </si>
  <si>
    <t>Kamnář</t>
  </si>
  <si>
    <t>36-67-H/004</t>
  </si>
  <si>
    <t>Obkladač</t>
  </si>
  <si>
    <t>36-67-H/502</t>
  </si>
  <si>
    <t>36-69-H/001</t>
  </si>
  <si>
    <t xml:space="preserve">Pokrývač </t>
  </si>
  <si>
    <t>37-41-L/009</t>
  </si>
  <si>
    <t xml:space="preserve">Operátor provozu a ekonomiky dopravy </t>
  </si>
  <si>
    <t>37-42-L/003</t>
  </si>
  <si>
    <t>Poštovní manipulant</t>
  </si>
  <si>
    <t>37-51-H/001</t>
  </si>
  <si>
    <t xml:space="preserve">Manipulant poštovního provozu a přepravy </t>
  </si>
  <si>
    <t>37-52-H/001</t>
  </si>
  <si>
    <t xml:space="preserve">Železničář </t>
  </si>
  <si>
    <t>39-41-L/001</t>
  </si>
  <si>
    <t>Autotronik</t>
  </si>
  <si>
    <t>39-41-L/002</t>
  </si>
  <si>
    <t>41-41-L/007</t>
  </si>
  <si>
    <t>Zemědělský podnikatel</t>
  </si>
  <si>
    <t>41-43-L/004</t>
  </si>
  <si>
    <t xml:space="preserve">Chovatel cizokrajných zvířat </t>
  </si>
  <si>
    <t>41-51-E/501</t>
  </si>
  <si>
    <t>Zemědělská výroba</t>
  </si>
  <si>
    <t>41-51-H/007</t>
  </si>
  <si>
    <t>Zemědělec, hospodyňka</t>
  </si>
  <si>
    <t>41-51-H/008</t>
  </si>
  <si>
    <t>Krajinář</t>
  </si>
  <si>
    <t>41-51-H/011</t>
  </si>
  <si>
    <t xml:space="preserve">Farmář </t>
  </si>
  <si>
    <t>41-51-H/013</t>
  </si>
  <si>
    <t>Včelař</t>
  </si>
  <si>
    <t>41-51-H/504</t>
  </si>
  <si>
    <t>41-52-E/510</t>
  </si>
  <si>
    <t>Zahradnická výroba</t>
  </si>
  <si>
    <t>41-52-H/001</t>
  </si>
  <si>
    <t xml:space="preserve">Zahradník </t>
  </si>
  <si>
    <t>41-53-E/501</t>
  </si>
  <si>
    <t>Rybářská výroba</t>
  </si>
  <si>
    <t>41-53-H/002</t>
  </si>
  <si>
    <t>Rybář</t>
  </si>
  <si>
    <t>41-53-H/008</t>
  </si>
  <si>
    <t>Jezdec a ošetřovatel dostihových koní</t>
  </si>
  <si>
    <t>41-53-H/009</t>
  </si>
  <si>
    <t>Chovatel a zpracovatel drůbeže</t>
  </si>
  <si>
    <t>41-53-H/010</t>
  </si>
  <si>
    <t>Chovatel koní a jezdec</t>
  </si>
  <si>
    <t>41-53-H/011</t>
  </si>
  <si>
    <t>Chovatel laboratorních a kožešinových zvířat</t>
  </si>
  <si>
    <t>41-54-H/002</t>
  </si>
  <si>
    <t>Kovář a podkovář</t>
  </si>
  <si>
    <t>41-55-H/003</t>
  </si>
  <si>
    <t>Opravář zemědělských strojů</t>
  </si>
  <si>
    <t>41-56-E/501</t>
  </si>
  <si>
    <t>Lesní výroba</t>
  </si>
  <si>
    <t>41-56-H/001</t>
  </si>
  <si>
    <t xml:space="preserve">Mechanizátor lesní výroby </t>
  </si>
  <si>
    <t>41-57-H/001</t>
  </si>
  <si>
    <t>Zpracovatel dřeva</t>
  </si>
  <si>
    <t>53-41-H/002</t>
  </si>
  <si>
    <t>Ošetřovatel</t>
  </si>
  <si>
    <t>63-43-L/001</t>
  </si>
  <si>
    <t>Peněžní manipulant</t>
  </si>
  <si>
    <t>63-51-H/002</t>
  </si>
  <si>
    <t xml:space="preserve">Technickoadministrativní pracovník </t>
  </si>
  <si>
    <t>64-42-L/012</t>
  </si>
  <si>
    <t>Obchodně provozní pracovník civilního letectví</t>
  </si>
  <si>
    <t>65-41-L/005</t>
  </si>
  <si>
    <t xml:space="preserve">Číšník </t>
  </si>
  <si>
    <t xml:space="preserve">65-41-L/006 </t>
  </si>
  <si>
    <t xml:space="preserve">Kuchař </t>
  </si>
  <si>
    <t>65-51-E/501</t>
  </si>
  <si>
    <t>Provoz společného stravování</t>
  </si>
  <si>
    <t>65-51-H/002</t>
  </si>
  <si>
    <t>Kuchař - číšník pro pohostinství</t>
  </si>
  <si>
    <t>65-51-H/004</t>
  </si>
  <si>
    <t>Kuchař - číšník - příprava jídel</t>
  </si>
  <si>
    <t>65-51-H/006</t>
  </si>
  <si>
    <t>Kuchař - číšník - pohostinství</t>
  </si>
  <si>
    <t>65-51-H/007</t>
  </si>
  <si>
    <t>Hostinský</t>
  </si>
  <si>
    <t>65-51-H/501</t>
  </si>
  <si>
    <t>65-52-H/001</t>
  </si>
  <si>
    <t>Kuchař</t>
  </si>
  <si>
    <t>65-53-H/001</t>
  </si>
  <si>
    <t>Číšník - servírka</t>
  </si>
  <si>
    <t>66-41-L/008</t>
  </si>
  <si>
    <t xml:space="preserve">Obchodník </t>
  </si>
  <si>
    <t>66-51-E/501</t>
  </si>
  <si>
    <t>Obchodní provoz</t>
  </si>
  <si>
    <t>66-51-H/002</t>
  </si>
  <si>
    <t>Prodavač</t>
  </si>
  <si>
    <t>66-51-H/003</t>
  </si>
  <si>
    <t>Prodavač - potravinářské zboží</t>
  </si>
  <si>
    <t>66-51-H/004</t>
  </si>
  <si>
    <t>Prodavač - smíšené zboží</t>
  </si>
  <si>
    <t>66-51-H/005</t>
  </si>
  <si>
    <t>Prodavač - elektrotechnické zboží</t>
  </si>
  <si>
    <t>66-51-H/006</t>
  </si>
  <si>
    <t>Prodavač - drogistické zboží</t>
  </si>
  <si>
    <t>66-51-H/007</t>
  </si>
  <si>
    <t>Prodavač - motorová vozidla</t>
  </si>
  <si>
    <t>66-51-H/008</t>
  </si>
  <si>
    <t>Prodavač - stavebniny a řemeslné potřeby</t>
  </si>
  <si>
    <t>66-51-H/009</t>
  </si>
  <si>
    <t>66-51-H/010</t>
  </si>
  <si>
    <t>Prodavač - obuv a kožená galanterie</t>
  </si>
  <si>
    <t>66-51-H/011</t>
  </si>
  <si>
    <t>Prodavač - domácí potřeby</t>
  </si>
  <si>
    <t>66-51-H/012</t>
  </si>
  <si>
    <t>Prodavač - drobné zboží</t>
  </si>
  <si>
    <t>66-51-H/013</t>
  </si>
  <si>
    <t>Prodavač - hodiny a klenoty</t>
  </si>
  <si>
    <t>66-51-H/014</t>
  </si>
  <si>
    <t>Prodavač - nábytek a bytové zařízení</t>
  </si>
  <si>
    <t>66-51-H/015</t>
  </si>
  <si>
    <t>Prodavač - textil, oděvy a obuv</t>
  </si>
  <si>
    <t>66-51-H/016</t>
  </si>
  <si>
    <t>Prodavač- drobné zboží, klenoty a nábytek</t>
  </si>
  <si>
    <t>66-51-H/017</t>
  </si>
  <si>
    <t>Prodavač -průmyslové zboží</t>
  </si>
  <si>
    <t>66-51-H/018</t>
  </si>
  <si>
    <t>Prodavač – květiny</t>
  </si>
  <si>
    <t>66-51-H/020</t>
  </si>
  <si>
    <t>Prodavač - zbraně a střelivo</t>
  </si>
  <si>
    <t>66-51-H/022</t>
  </si>
  <si>
    <t>Prodavač a výrobce lahůdek</t>
  </si>
  <si>
    <t>66-51-H/501</t>
  </si>
  <si>
    <t>66-52-H/001</t>
  </si>
  <si>
    <t xml:space="preserve">Aranžér </t>
  </si>
  <si>
    <t>66-53-H/003</t>
  </si>
  <si>
    <t>Operátor skladování</t>
  </si>
  <si>
    <t>69-41-L/004</t>
  </si>
  <si>
    <t>Kosmetička</t>
  </si>
  <si>
    <t>69-51-H/001</t>
  </si>
  <si>
    <t xml:space="preserve">Kadeřník </t>
  </si>
  <si>
    <t>69-53-E/502</t>
  </si>
  <si>
    <t>Provoz domácnosti</t>
  </si>
  <si>
    <t>69-53-H/001</t>
  </si>
  <si>
    <t>Rekondiční a sportovní masér</t>
  </si>
  <si>
    <t>69-53-H/003</t>
  </si>
  <si>
    <t>Provoz služeb</t>
  </si>
  <si>
    <t>69-54-H/501</t>
  </si>
  <si>
    <t>Provoz prádelen a čistíren</t>
  </si>
  <si>
    <t>82-48-L/001</t>
  </si>
  <si>
    <t>Starožitník</t>
  </si>
  <si>
    <t>82-51-H/001</t>
  </si>
  <si>
    <t>Umělecký kovář a zámečník</t>
  </si>
  <si>
    <t>82-51-H/002</t>
  </si>
  <si>
    <t>Umělecký pasíř</t>
  </si>
  <si>
    <t>82-51-H/003</t>
  </si>
  <si>
    <t>Zlatník a klenotník</t>
  </si>
  <si>
    <t>82-51-H/004</t>
  </si>
  <si>
    <t>Umělecký štukatér</t>
  </si>
  <si>
    <t>82-51-H/005</t>
  </si>
  <si>
    <t>Umělecký řezbář</t>
  </si>
  <si>
    <t>82-51-H/006</t>
  </si>
  <si>
    <t>Umělecký truhlář</t>
  </si>
  <si>
    <t>82-51-H/007</t>
  </si>
  <si>
    <t>Umělecký pozlacovač</t>
  </si>
  <si>
    <t>82-51-H/008</t>
  </si>
  <si>
    <t>Ruční krajkářka</t>
  </si>
  <si>
    <t>82-51-H/009</t>
  </si>
  <si>
    <t xml:space="preserve">Umělecký keramik </t>
  </si>
  <si>
    <t>82-51-H/010</t>
  </si>
  <si>
    <t xml:space="preserve">Umělecký sklenář </t>
  </si>
  <si>
    <t>82-51-H/011</t>
  </si>
  <si>
    <t>Vlásenkář a maskér</t>
  </si>
  <si>
    <t>82-51-H/012</t>
  </si>
  <si>
    <t xml:space="preserve">Umělecký rytec </t>
  </si>
  <si>
    <t>82-51-H/013</t>
  </si>
  <si>
    <t>Košíkář</t>
  </si>
  <si>
    <t>82-51-H/014</t>
  </si>
  <si>
    <t>Ruční vyšívačka</t>
  </si>
  <si>
    <t>82-51-H/015</t>
  </si>
  <si>
    <t xml:space="preserve">Obuvník scénické obuvi </t>
  </si>
  <si>
    <t>82-51-L/003</t>
  </si>
  <si>
    <t>Uměleckořemeslné zpracování kovů - práce kovářské a zámečnické</t>
  </si>
  <si>
    <t>82-51-L/004</t>
  </si>
  <si>
    <t>Uměleckořemeslné zpracování kovů - práce pasířské</t>
  </si>
  <si>
    <t>82-51-L/006</t>
  </si>
  <si>
    <t>Uměleckořemeslné zpracování dřeva - práce truhlářské</t>
  </si>
  <si>
    <t>82-51-L/007</t>
  </si>
  <si>
    <t>Uměleckořemeslné zpracování dřeva - práce řezbářské</t>
  </si>
  <si>
    <t>82-51-L/008</t>
  </si>
  <si>
    <t>82-51-L/009</t>
  </si>
  <si>
    <t>Uměleckořemeslná stavba hudebních nástrojů - strunné nástroje</t>
  </si>
  <si>
    <t>82-51-L/010</t>
  </si>
  <si>
    <t>Uměleckořemeslná stavba hudebních nástrojů -klávesové nástroje</t>
  </si>
  <si>
    <t>82-51-L/011</t>
  </si>
  <si>
    <t>Uměleckořemeslné zpracování textilu - práce tkalcovské</t>
  </si>
  <si>
    <t>82-51-L/012</t>
  </si>
  <si>
    <t>Uměleckořemeslné zpracování textilu - ruční výšivka</t>
  </si>
  <si>
    <t>82-51-L/014</t>
  </si>
  <si>
    <t>Uměleckořemeslné zpracování kamene a keramiky - práce keramické</t>
  </si>
  <si>
    <t>82-51-L/017</t>
  </si>
  <si>
    <t>Uměleckořemeslné zpracování skla - hutní tvarování</t>
  </si>
  <si>
    <t>82-51-L/018</t>
  </si>
  <si>
    <t>Uměleckořemeslné zpracování skla - broušení a rytí</t>
  </si>
  <si>
    <t>82-51-L/019</t>
  </si>
  <si>
    <t>Uměleckořemeslné zpracování skla - umělecké vitráže</t>
  </si>
  <si>
    <t>82-51-L/020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</si>
  <si>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</si>
  <si>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</si>
  <si>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</si>
  <si>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</si>
  <si>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</si>
  <si>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</si>
  <si>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</si>
  <si>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</si>
  <si>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</si>
  <si>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</si>
  <si>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</si>
  <si>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</si>
  <si>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</si>
  <si>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</si>
  <si>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</si>
  <si>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</si>
  <si>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</si>
  <si>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</si>
  <si>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</si>
  <si>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</si>
  <si>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</si>
  <si>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</si>
  <si>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</si>
  <si>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</si>
  <si>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</si>
  <si>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</si>
  <si>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</si>
  <si>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</si>
  <si>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</si>
  <si>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</si>
  <si>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</si>
  <si>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</si>
  <si>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</si>
  <si>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Péče o památky</t>
  </si>
  <si>
    <t xml:space="preserve">Restaurování kovů    </t>
  </si>
  <si>
    <t>Konzervování a restaurování textilií</t>
  </si>
  <si>
    <t>Výtvarné zpracování animovaného filmu</t>
  </si>
  <si>
    <t>Obraz a zvuk ve filmové, televizní a rozhlasové tvorbě</t>
  </si>
  <si>
    <t>Organizace filmové, televizní a rozhlasové tvorby</t>
  </si>
  <si>
    <t>Hudba - jazz</t>
  </si>
  <si>
    <t>Tvorba textu a scénáře</t>
  </si>
  <si>
    <t>Dramatické umění a moderování</t>
  </si>
  <si>
    <t>ONIV</t>
  </si>
  <si>
    <t>16-01-M/001</t>
  </si>
  <si>
    <t>Ochrana a tvorba životního prostředí</t>
  </si>
  <si>
    <t>16-01-M/002</t>
  </si>
  <si>
    <t>Ochrana přírody a prostředí</t>
  </si>
  <si>
    <t>16-01-M/004</t>
  </si>
  <si>
    <t>Ekologie a ochrana krajiny</t>
  </si>
  <si>
    <t>16-01-M/005</t>
  </si>
  <si>
    <t>Ochrana a obnova životního prostředí</t>
  </si>
  <si>
    <t>16-02-M/001</t>
  </si>
  <si>
    <t>Průmyslová ekologie</t>
  </si>
  <si>
    <t>21-41-M/001</t>
  </si>
  <si>
    <t>Hornictví a hornická geologie - hlubinné dobývání ložisek</t>
  </si>
  <si>
    <t>21-41-M/002</t>
  </si>
  <si>
    <t>Hornictví a hornická geologie - lomové dobývání ložisek</t>
  </si>
  <si>
    <t>21-41-M/003</t>
  </si>
  <si>
    <t>Užitá geologie</t>
  </si>
  <si>
    <t>21-41-M/005</t>
  </si>
  <si>
    <t>Opravářské práce</t>
  </si>
  <si>
    <t>Farmářské práce</t>
  </si>
  <si>
    <t xml:space="preserve">Zámečnické práce a údržba                                                       </t>
  </si>
  <si>
    <t xml:space="preserve">Zámečnické práce ve stavebnictví                                                </t>
  </si>
  <si>
    <t xml:space="preserve">Obráběcí práce                                                                  </t>
  </si>
  <si>
    <t>Strojně montážní práce - automontážní práce</t>
  </si>
  <si>
    <t xml:space="preserve">Keramické práce                                                                 </t>
  </si>
  <si>
    <t xml:space="preserve">Cukrářské práce                                                                 </t>
  </si>
  <si>
    <t>Tkalcovské práce</t>
  </si>
  <si>
    <t xml:space="preserve">Šití oděvů                                                                      </t>
  </si>
  <si>
    <t>Šití prádla</t>
  </si>
  <si>
    <t>26-41-L/501</t>
  </si>
  <si>
    <t>Elektrotechnika</t>
  </si>
  <si>
    <t>26-41-L/506</t>
  </si>
  <si>
    <t>Provozní elektrotechnika</t>
  </si>
  <si>
    <t>26-41-M/002</t>
  </si>
  <si>
    <t>26-42-M/001</t>
  </si>
  <si>
    <t>Zařízení silnoproudé elektrotechniky</t>
  </si>
  <si>
    <t>26-43-M/004</t>
  </si>
  <si>
    <t xml:space="preserve">Slaboproudá elektrotechnika </t>
  </si>
  <si>
    <t>26-44-M/001</t>
  </si>
  <si>
    <t xml:space="preserve">Automatizační technika </t>
  </si>
  <si>
    <t>26-45-L/503</t>
  </si>
  <si>
    <t>Zařízení sdělovací techniky</t>
  </si>
  <si>
    <t>26-45-M/004</t>
  </si>
  <si>
    <t>Digitální telekomunikační technika</t>
  </si>
  <si>
    <t>26-46-L/505</t>
  </si>
  <si>
    <t>Autoelektronika</t>
  </si>
  <si>
    <t>26-46-M/001</t>
  </si>
  <si>
    <t>Obrazová a zvuková technika- technické zaměření</t>
  </si>
  <si>
    <t>26-46-M/002</t>
  </si>
  <si>
    <t>Obrazová a zvuková technika - technologickoorganizační zaměření</t>
  </si>
  <si>
    <t>26-46-M/003</t>
  </si>
  <si>
    <t>Zabezpečovací a sdělovací technika v dopravě</t>
  </si>
  <si>
    <t>26-47-M/001</t>
  </si>
  <si>
    <t>Výpočetní technika</t>
  </si>
  <si>
    <t>26-47-M/002</t>
  </si>
  <si>
    <t>Elektronické počítačové systémy</t>
  </si>
  <si>
    <t>26-47-M/003</t>
  </si>
  <si>
    <t>Informační technologie - aplikace osobních počítačů</t>
  </si>
  <si>
    <t>26-47-M/004</t>
  </si>
  <si>
    <t>Správce informačních systémů</t>
  </si>
  <si>
    <t>26-47-M/006</t>
  </si>
  <si>
    <t>Počítačové elektronické systémy</t>
  </si>
  <si>
    <t>28-41-J/001</t>
  </si>
  <si>
    <t>Chemicko farmaceutická výroba</t>
  </si>
  <si>
    <t>28-41-M/007</t>
  </si>
  <si>
    <t>Kovářské práce</t>
  </si>
  <si>
    <t>Elektrotechnické a strojně montážní práce</t>
  </si>
  <si>
    <t>Výroba dutého skla</t>
  </si>
  <si>
    <t>Pekařské práce</t>
  </si>
  <si>
    <t>Řeznické a uzenářské práce</t>
  </si>
  <si>
    <t>Pletařské práce</t>
  </si>
  <si>
    <t>Brašnářské a sedlářské práce</t>
  </si>
  <si>
    <t>Kartáčnické a košíkářské práce</t>
  </si>
  <si>
    <t>Truhlářské práce</t>
  </si>
  <si>
    <t>Čalounické práce</t>
  </si>
  <si>
    <t>Dlaždičské práce</t>
  </si>
  <si>
    <t>Klempířské práce ve stavebnictví</t>
  </si>
  <si>
    <t>Podlahářské práce</t>
  </si>
  <si>
    <t>Tesařské práce</t>
  </si>
  <si>
    <t>Tesařské a truhlářské práce - tesařské práce</t>
  </si>
  <si>
    <t>Stavební práce</t>
  </si>
  <si>
    <t>Pokrývačské práce</t>
  </si>
  <si>
    <t>Květinářské, zelinářské a ovocnářské práce</t>
  </si>
  <si>
    <t>Sadovnické a květinářské práce</t>
  </si>
  <si>
    <t>Práce v autoservisu</t>
  </si>
  <si>
    <t>Práce ve zdravotnických a sociálních zařízeních - provozní práce</t>
  </si>
  <si>
    <t>Pečivářské a cukrovinkářské práce</t>
  </si>
  <si>
    <t>Dřevařské práce</t>
  </si>
  <si>
    <t>Aplikovaná chemie - analytická chemie</t>
  </si>
  <si>
    <t>28-44-M/003</t>
  </si>
  <si>
    <t>Aplikovaná chemie - chemická technologie</t>
  </si>
  <si>
    <t>28-44-M/004</t>
  </si>
  <si>
    <t>Aplikovaná chemie - farmaceutické substance</t>
  </si>
  <si>
    <t>28-44-M/005</t>
  </si>
  <si>
    <t>Aplikovaná chemie - ochrana životního prostředí</t>
  </si>
  <si>
    <t>28-44-M/006</t>
  </si>
  <si>
    <t>Aplikovaná chemie - výpočetní technika v chemii</t>
  </si>
  <si>
    <t>28-44-M/007</t>
  </si>
  <si>
    <t>Aplikovaná chemie - podnikový management</t>
  </si>
  <si>
    <t>28-45-L/501</t>
  </si>
  <si>
    <t>Sklářský průmysl</t>
  </si>
  <si>
    <t>28-45-M/001</t>
  </si>
  <si>
    <t>Technologie skla</t>
  </si>
  <si>
    <t>28-46-L/501</t>
  </si>
  <si>
    <t>Keramický průmysl</t>
  </si>
  <si>
    <t>28-46-M/001</t>
  </si>
  <si>
    <t>Technologie keramiky</t>
  </si>
  <si>
    <t>29-41-L/501</t>
  </si>
  <si>
    <t>Potravinářská technologie</t>
  </si>
  <si>
    <t>29-41-L/502</t>
  </si>
  <si>
    <t>Potravinářský průmysl</t>
  </si>
  <si>
    <t>29-41-M/001</t>
  </si>
  <si>
    <t>Technologie potravin</t>
  </si>
  <si>
    <t>29-42-M/001</t>
  </si>
  <si>
    <t>Analýza potravin</t>
  </si>
  <si>
    <t>29-43-L/502</t>
  </si>
  <si>
    <t>Potravinářská technologie - výroba cukru a cukrovinek</t>
  </si>
  <si>
    <t>29-43-L/503</t>
  </si>
  <si>
    <t>Potravinářská technologie - průmyslová výroba krmiv a mlynářství</t>
  </si>
  <si>
    <t>29-43-L/504</t>
  </si>
  <si>
    <t>Potravinářská technologie - zpracování mouky</t>
  </si>
  <si>
    <t>29-43-M/001</t>
  </si>
  <si>
    <t>Technologie potravin - výroba cukru cukrovinek</t>
  </si>
  <si>
    <t>29-43-M/002</t>
  </si>
  <si>
    <t>Technologie potravin - mlynářství a výroba krmiv</t>
  </si>
  <si>
    <t>29-43-M/003</t>
  </si>
  <si>
    <t>Technologie potravin - zpracování mouky</t>
  </si>
  <si>
    <t>29-44-L/502</t>
  </si>
  <si>
    <t>Potravinářská technologie - zpracování masa</t>
  </si>
  <si>
    <t>29-44-M/001</t>
  </si>
  <si>
    <t>Technologie potravin - zpracování masa</t>
  </si>
  <si>
    <t>29-45-L/501</t>
  </si>
  <si>
    <t>Potravinářská technologie - kvasná technologie</t>
  </si>
  <si>
    <t>29-45-M/001</t>
  </si>
  <si>
    <t>Technologie potravin - kvasná technologie</t>
  </si>
  <si>
    <t>29-45-M/002</t>
  </si>
  <si>
    <t>Technologie potravin - výroba nápojů</t>
  </si>
  <si>
    <t>29-46-L/502</t>
  </si>
  <si>
    <t>Potravinářská technologie - zpracování mléka</t>
  </si>
  <si>
    <t>29-46-M/001</t>
  </si>
  <si>
    <t>Technologie potravin - zpracování mléka</t>
  </si>
  <si>
    <t>29-47-M/001</t>
  </si>
  <si>
    <t>Technologie potravin - technologie tuků</t>
  </si>
  <si>
    <t>29-48-L/501</t>
  </si>
  <si>
    <t>Potravinářská technologie - konzervárenství</t>
  </si>
  <si>
    <t>29-48-M/001</t>
  </si>
  <si>
    <t>Technologie potravin - konzervace potravin</t>
  </si>
  <si>
    <t>31-41-J/001</t>
  </si>
  <si>
    <t>Textilní výroba a podnikatelství</t>
  </si>
  <si>
    <t>31-41-L/503</t>
  </si>
  <si>
    <t>Textilní průmysl</t>
  </si>
  <si>
    <t>31-41-L/504</t>
  </si>
  <si>
    <t>Textilní průmysl - textilní technologie</t>
  </si>
  <si>
    <t>31-41-L/505</t>
  </si>
  <si>
    <t>31-41-M/003</t>
  </si>
  <si>
    <t>Modelování pletenin</t>
  </si>
  <si>
    <t>31-41-M/004</t>
  </si>
  <si>
    <t>31-41-M/007</t>
  </si>
  <si>
    <t>Textilní technologie - pletařství</t>
  </si>
  <si>
    <t>31-42-L/502</t>
  </si>
  <si>
    <t>Textilní průmysl - zušlechťování textilií</t>
  </si>
  <si>
    <t>31-42-M/001</t>
  </si>
  <si>
    <t>Zušlechťování textilií</t>
  </si>
  <si>
    <t>31-43-J/001</t>
  </si>
  <si>
    <t>Oděvnictví</t>
  </si>
  <si>
    <t>31-43-L/501</t>
  </si>
  <si>
    <t>31-43-L/503</t>
  </si>
  <si>
    <t>Krejčí - podnikatel</t>
  </si>
  <si>
    <t>31-43-M/001</t>
  </si>
  <si>
    <t>31-43-M/002</t>
  </si>
  <si>
    <t>Oděvnictví - technologie oděvů</t>
  </si>
  <si>
    <t>31-43-M/003</t>
  </si>
  <si>
    <t>Oděvnictví - konstrukce oděvů</t>
  </si>
  <si>
    <t>31-43-M/004</t>
  </si>
  <si>
    <t>Oděvnictví - administrativa</t>
  </si>
  <si>
    <t>31-43-M/006</t>
  </si>
  <si>
    <t>Krejčová - podnikatelka</t>
  </si>
  <si>
    <t>32-41-M/002</t>
  </si>
  <si>
    <t>Zpracování usní, plastů a pryže</t>
  </si>
  <si>
    <t>32-42-L/502</t>
  </si>
  <si>
    <t>Kožedělná výroba</t>
  </si>
  <si>
    <t>32-42-M/001</t>
  </si>
  <si>
    <t>Výroba obuvi a galanterního zboží - výroba galanterního zboží</t>
  </si>
  <si>
    <t>32-43-L/502</t>
  </si>
  <si>
    <t>Kožešnická konfekce</t>
  </si>
  <si>
    <t>32-44-M/004</t>
  </si>
  <si>
    <t>32-44-M/005</t>
  </si>
  <si>
    <t xml:space="preserve">Technické a informační služby </t>
  </si>
  <si>
    <t xml:space="preserve">32-44-M/006 </t>
  </si>
  <si>
    <t>Výroba obuvi a galanterního zboží - výroba obuvi</t>
  </si>
  <si>
    <t xml:space="preserve">33-41-M/001 </t>
  </si>
  <si>
    <t>Dřevařství</t>
  </si>
  <si>
    <t>33-41-M/002</t>
  </si>
  <si>
    <t>Dřevěné konstrukce</t>
  </si>
  <si>
    <t>33-42-L/502</t>
  </si>
  <si>
    <t>Dřevařská a nábytkářská výroba</t>
  </si>
  <si>
    <t>33-42-M/001</t>
  </si>
  <si>
    <t>Nábytkářství</t>
  </si>
  <si>
    <t>33-42-M/002</t>
  </si>
  <si>
    <t>Čalounictví</t>
  </si>
  <si>
    <t>33-42-M/003</t>
  </si>
  <si>
    <t>Nábytkářská a dřevařská výroba</t>
  </si>
  <si>
    <t>33-43-L/501</t>
  </si>
  <si>
    <t>Výroba hudebních nástrojů</t>
  </si>
  <si>
    <t>33-43-M/001</t>
  </si>
  <si>
    <t>33-43-M/002</t>
  </si>
  <si>
    <t xml:space="preserve">Výroba hudebních nástrojů - výroba hudebních nástrojů </t>
  </si>
  <si>
    <t>33-43-M/003</t>
  </si>
  <si>
    <t>Výroba hudebních nástrojů - akustika a zvuková technika</t>
  </si>
  <si>
    <t>33-43-M/004</t>
  </si>
  <si>
    <t>Výroba hudebních nástrojů - management prodeje hudebních nástrojů</t>
  </si>
  <si>
    <t>34-41-L/501</t>
  </si>
  <si>
    <t>Polygrafický průmysl</t>
  </si>
  <si>
    <t>34-41-M/001</t>
  </si>
  <si>
    <t>Polygrafie</t>
  </si>
  <si>
    <t>34-41-M/002</t>
  </si>
  <si>
    <t>Počítačová grafika</t>
  </si>
  <si>
    <t>34-42-M/001</t>
  </si>
  <si>
    <t xml:space="preserve">Obalová technika </t>
  </si>
  <si>
    <t>36-41-M/001</t>
  </si>
  <si>
    <t>Pozemní stavitelství</t>
  </si>
  <si>
    <t>36-42-L/502</t>
  </si>
  <si>
    <t>Silniční stavitelství</t>
  </si>
  <si>
    <t>36-42-M/006</t>
  </si>
  <si>
    <t xml:space="preserve">Dopravní stavitelství </t>
  </si>
  <si>
    <t>36-42-M/007</t>
  </si>
  <si>
    <t>Vodohospodářské stavby</t>
  </si>
  <si>
    <t>36-42-M/010</t>
  </si>
  <si>
    <t>Inženýrské stavitelství - vodní stavby</t>
  </si>
  <si>
    <t>36-42-M/011</t>
  </si>
  <si>
    <t>Inženýrské stavitelství - železniční stavitelství</t>
  </si>
  <si>
    <t>36-42-M/012</t>
  </si>
  <si>
    <t xml:space="preserve">Inženýrské stavitelství - dopravní stavitelství </t>
  </si>
  <si>
    <t>36-42-M/014</t>
  </si>
  <si>
    <t>Inženýrské stavitelství - vodní hospodářství</t>
  </si>
  <si>
    <t>36-43-M/001</t>
  </si>
  <si>
    <t>Stavební materiály</t>
  </si>
  <si>
    <t>36-44-L/502</t>
  </si>
  <si>
    <t>Stavební provoz</t>
  </si>
  <si>
    <t>36-45-L/505</t>
  </si>
  <si>
    <t>Technik plynových zařízení a tepelných soustav</t>
  </si>
  <si>
    <t>36-45-M/002</t>
  </si>
  <si>
    <t>Ubytovaného v domově mládeže</t>
  </si>
  <si>
    <t>Školní jídelně - výdejně, jde-li o dítě mateřské školy</t>
  </si>
  <si>
    <t xml:space="preserve">Technická zařízení budov </t>
  </si>
  <si>
    <t>36-46-M/002</t>
  </si>
  <si>
    <t>Geodézie - geodézie</t>
  </si>
  <si>
    <t>36-46-M/003</t>
  </si>
  <si>
    <t>Geodézie - katastr nemovitostí</t>
  </si>
  <si>
    <t>36-47-M/001</t>
  </si>
  <si>
    <t>Stavebnictví</t>
  </si>
  <si>
    <t>37-41-L/503</t>
  </si>
  <si>
    <t>Dopravní provoz</t>
  </si>
  <si>
    <t>37-41-M/005</t>
  </si>
  <si>
    <t>Provoz a ekonomika letecké dopravy</t>
  </si>
  <si>
    <t>37-41-M/006</t>
  </si>
  <si>
    <t xml:space="preserve">Provoz a ekonomika dopravy </t>
  </si>
  <si>
    <t>37-41-M/007</t>
  </si>
  <si>
    <t>Provoz a ekonomika lodní dopravy</t>
  </si>
  <si>
    <t>37-42-L/501</t>
  </si>
  <si>
    <t>Poštovní provoz</t>
  </si>
  <si>
    <t>37-42-M/001</t>
  </si>
  <si>
    <t>Poštovní a peněžní služby</t>
  </si>
  <si>
    <t>39-08-L/501</t>
  </si>
  <si>
    <t>Požární ochrana</t>
  </si>
  <si>
    <t>39-08-M/001</t>
  </si>
  <si>
    <t>39-41-J/001</t>
  </si>
  <si>
    <t>Strojírenská a elektrotechnická zařízení</t>
  </si>
  <si>
    <t>39-41-L/502</t>
  </si>
  <si>
    <t>39-41-M/001</t>
  </si>
  <si>
    <t>39-41-M/002</t>
  </si>
  <si>
    <t>Strojírenství a elektrotechnika</t>
  </si>
  <si>
    <t>39-41-M/003</t>
  </si>
  <si>
    <t>Mechatronika</t>
  </si>
  <si>
    <t>39-41-M/004</t>
  </si>
  <si>
    <t>Elektrotechnika a strojírenství</t>
  </si>
  <si>
    <t>41-04-M/001</t>
  </si>
  <si>
    <t>Rostlinolékařství</t>
  </si>
  <si>
    <t>41-41-L/503</t>
  </si>
  <si>
    <t>Zemědělství</t>
  </si>
  <si>
    <t>41-41-L/504</t>
  </si>
  <si>
    <t>Zemědělství - rybářství</t>
  </si>
  <si>
    <t>41-41-M/001</t>
  </si>
  <si>
    <t>Agropodnikání</t>
  </si>
  <si>
    <t>41-42-M/001</t>
  </si>
  <si>
    <t xml:space="preserve">Vinohradnictví </t>
  </si>
  <si>
    <t>41-43-L/507</t>
  </si>
  <si>
    <t>Trenérství dostihových a sportovních koní</t>
  </si>
  <si>
    <t>41-43-M/001</t>
  </si>
  <si>
    <t>Rybářství</t>
  </si>
  <si>
    <t>41-43-M/002</t>
  </si>
  <si>
    <t>Chovatelství</t>
  </si>
  <si>
    <t xml:space="preserve">41-44-L/501 </t>
  </si>
  <si>
    <t xml:space="preserve">Zahradnictví </t>
  </si>
  <si>
    <t>41-44-M/001</t>
  </si>
  <si>
    <t>Zahradnictví</t>
  </si>
  <si>
    <t>41-45-L/505</t>
  </si>
  <si>
    <t>Mechanizace zemědělství a lesního hospodářství</t>
  </si>
  <si>
    <t>41-45-M/001</t>
  </si>
  <si>
    <t xml:space="preserve">Mechanizace a služby </t>
  </si>
  <si>
    <t>41-46-J/002</t>
  </si>
  <si>
    <t>Lesní hospodářství</t>
  </si>
  <si>
    <t>41-46-L/502</t>
  </si>
  <si>
    <t>41-46-M/001</t>
  </si>
  <si>
    <t>Lesnictví</t>
  </si>
  <si>
    <t>41-46-M/003</t>
  </si>
  <si>
    <t>Myslivecké hospodářství</t>
  </si>
  <si>
    <t>43-41-M/001</t>
  </si>
  <si>
    <t>Veterinární prevence</t>
  </si>
  <si>
    <t>53-41-J/001</t>
  </si>
  <si>
    <t>Ošetřovatelka</t>
  </si>
  <si>
    <t>53-41-J/002</t>
  </si>
  <si>
    <t>Ošetřovatelka - rodinná výchova</t>
  </si>
  <si>
    <t>53-41-J/003</t>
  </si>
  <si>
    <t>53-41-J/004</t>
  </si>
  <si>
    <t>Zubní instrumentářka</t>
  </si>
  <si>
    <t>53-41-M/001</t>
  </si>
  <si>
    <t xml:space="preserve">Všeobecná sestra </t>
  </si>
  <si>
    <t>53-41-M/007</t>
  </si>
  <si>
    <t>Zdravotnický asistent</t>
  </si>
  <si>
    <t>53-41-M/008</t>
  </si>
  <si>
    <t>Nutriční asistent</t>
  </si>
  <si>
    <t>53-43-M/001</t>
  </si>
  <si>
    <t>Zdravotní laborant</t>
  </si>
  <si>
    <t>53-43-M/002</t>
  </si>
  <si>
    <t>Farmaceutický laborant</t>
  </si>
  <si>
    <t>53-43-M/005</t>
  </si>
  <si>
    <t>Laboratorní asistent</t>
  </si>
  <si>
    <t>53-44-M/001</t>
  </si>
  <si>
    <t>Zubní technik</t>
  </si>
  <si>
    <t>53-44-M/002</t>
  </si>
  <si>
    <t>Ortopedicko - protetický technik</t>
  </si>
  <si>
    <t>53-44-M/003</t>
  </si>
  <si>
    <t>Oční technik</t>
  </si>
  <si>
    <t>53-44-M/006</t>
  </si>
  <si>
    <t>Oční technik bez získání způsobilosti zdravotnického pracovníka</t>
  </si>
  <si>
    <t>53-44-M/007</t>
  </si>
  <si>
    <t>Asistent zubního technika</t>
  </si>
  <si>
    <t>53-44-M/008</t>
  </si>
  <si>
    <t>Ortoticko-protetický technik</t>
  </si>
  <si>
    <t>53-45-M/001</t>
  </si>
  <si>
    <t xml:space="preserve">Dietní sestra </t>
  </si>
  <si>
    <t>61-41-M/001</t>
  </si>
  <si>
    <t>Teologické disciplíny</t>
  </si>
  <si>
    <t>63-41-L/501</t>
  </si>
  <si>
    <t xml:space="preserve">Ekonomika a řízení obchodních a výrobních firem </t>
  </si>
  <si>
    <t>63-41-L/503</t>
  </si>
  <si>
    <t>Podnikání, obchod a služby</t>
  </si>
  <si>
    <t>63-41-L/504</t>
  </si>
  <si>
    <t>Podnikání a management</t>
  </si>
  <si>
    <t>63-41-L/505</t>
  </si>
  <si>
    <t>Podnikatel</t>
  </si>
  <si>
    <t>63-41-L/506</t>
  </si>
  <si>
    <t>Základy podnikání</t>
  </si>
  <si>
    <t>63-41-L/507</t>
  </si>
  <si>
    <t>Podnikové hospodaření</t>
  </si>
  <si>
    <t>63-41-L/509</t>
  </si>
  <si>
    <t>Podnikatel pro obchod a služby</t>
  </si>
  <si>
    <t>63-41-L/510</t>
  </si>
  <si>
    <t>Podnikatelství pro obchod a peněžnictví</t>
  </si>
  <si>
    <t>63-41-L/511</t>
  </si>
  <si>
    <t>Podnikatelství malých firem</t>
  </si>
  <si>
    <t>63-41-L/512</t>
  </si>
  <si>
    <t>Podnikatelská administrativa</t>
  </si>
  <si>
    <t>63-41-L/513</t>
  </si>
  <si>
    <t>Podnikatel pro obchod s rozšířeným jazykovým vyučováním</t>
  </si>
  <si>
    <t>63-41-L/514</t>
  </si>
  <si>
    <t>Obchodní manager</t>
  </si>
  <si>
    <t>63-41-L/515</t>
  </si>
  <si>
    <t>Obchodně podnikatelské činnosti</t>
  </si>
  <si>
    <t>63-41-L/516</t>
  </si>
  <si>
    <t>Provoz a řízení obchodních a výrobních firem</t>
  </si>
  <si>
    <t>63-41-M/003</t>
  </si>
  <si>
    <t>Ekonomika a řízení obchodních a výrobních firem</t>
  </si>
  <si>
    <t>63-41-M/004</t>
  </si>
  <si>
    <t>Obchodní akademie</t>
  </si>
  <si>
    <t>63-41-M/006</t>
  </si>
  <si>
    <t xml:space="preserve">Obchodně podnikatelská činnost </t>
  </si>
  <si>
    <t>63-41-M/007</t>
  </si>
  <si>
    <t>Obchod a podnikání</t>
  </si>
  <si>
    <t>63-41-M/009</t>
  </si>
  <si>
    <t>63-41-M/010</t>
  </si>
  <si>
    <t>Podnikatelská činnost</t>
  </si>
  <si>
    <t>63-41-M/011</t>
  </si>
  <si>
    <t>63-41-M/013</t>
  </si>
  <si>
    <t>63-41-M/014</t>
  </si>
  <si>
    <t>Podnikatelství</t>
  </si>
  <si>
    <t>63-41-M/015</t>
  </si>
  <si>
    <t xml:space="preserve">- pro denní formu vzdělávání </t>
  </si>
  <si>
    <t>Podnikání a řízení firem</t>
  </si>
  <si>
    <t>63-41-M/016</t>
  </si>
  <si>
    <t>Podnikání a obchod</t>
  </si>
  <si>
    <t>63-41-M/017</t>
  </si>
  <si>
    <t>Specialista pro obchodní a manažerskou činnost</t>
  </si>
  <si>
    <t>63-41-M/018</t>
  </si>
  <si>
    <t>63-41-M/019</t>
  </si>
  <si>
    <t>Firemní a finanční management</t>
  </si>
  <si>
    <t>63-41-M/020</t>
  </si>
  <si>
    <t>Ekonomika a management</t>
  </si>
  <si>
    <t>63-41-M/021</t>
  </si>
  <si>
    <t>Obchodní podnikatel a manager</t>
  </si>
  <si>
    <t>63-41-M/022</t>
  </si>
  <si>
    <t>63-41-M/023</t>
  </si>
  <si>
    <t>Asistent podnikatele</t>
  </si>
  <si>
    <t>63-41-M/024</t>
  </si>
  <si>
    <t>63-41-M/025</t>
  </si>
  <si>
    <t>Zahraniční obchod</t>
  </si>
  <si>
    <t>63-41-M/026</t>
  </si>
  <si>
    <t>Manažer pro střední stupeň řízení</t>
  </si>
  <si>
    <t>63-41-M/027</t>
  </si>
  <si>
    <t>Podnikání, řízení a obchod</t>
  </si>
  <si>
    <t>63-41-M/028</t>
  </si>
  <si>
    <t>Firemní ekonom</t>
  </si>
  <si>
    <t>63-41-M/030</t>
  </si>
  <si>
    <t>63-41-M/031</t>
  </si>
  <si>
    <t>63-41-M/032</t>
  </si>
  <si>
    <t>Ekonomika soukromého podnikání</t>
  </si>
  <si>
    <t>63-41-M/033</t>
  </si>
  <si>
    <t>63-41-M/034</t>
  </si>
  <si>
    <t>Ekonomika a podnikání</t>
  </si>
  <si>
    <t>63-41-M/035</t>
  </si>
  <si>
    <t>Asistent pro střední management</t>
  </si>
  <si>
    <t>63-41-M/036</t>
  </si>
  <si>
    <t>Ekonom</t>
  </si>
  <si>
    <t>63-41-M/037</t>
  </si>
  <si>
    <t>Provoz a řízení kulturních subjektů</t>
  </si>
  <si>
    <t>63-41-M/038</t>
  </si>
  <si>
    <t>63-41-M/039</t>
  </si>
  <si>
    <t>63-41-M/040</t>
  </si>
  <si>
    <t>Informatika v ekonomice</t>
  </si>
  <si>
    <t>63-41-M/041</t>
  </si>
  <si>
    <t>63-42-L/502</t>
  </si>
  <si>
    <t>Technickohospodářské a správní činnosti</t>
  </si>
  <si>
    <t>63-42-M/001</t>
  </si>
  <si>
    <t>Výpočetní technika a technika administrativy</t>
  </si>
  <si>
    <t>63-42-M/002</t>
  </si>
  <si>
    <t>Zpracování ekonomických dat</t>
  </si>
  <si>
    <t>63-43-M/001</t>
  </si>
  <si>
    <t>Bankovnictví a pojišťovnictví</t>
  </si>
  <si>
    <t>63-43-M/002</t>
  </si>
  <si>
    <t>Bankovnictví - manager</t>
  </si>
  <si>
    <t>63-51-J/001</t>
  </si>
  <si>
    <t>Obchodní škola</t>
  </si>
  <si>
    <t>64-41-L/504</t>
  </si>
  <si>
    <t xml:space="preserve">Podnikání v oborech strojírenství </t>
  </si>
  <si>
    <t>64-41-L/505</t>
  </si>
  <si>
    <t xml:space="preserve">Podnikání v oborech elektrotechniky a telekomunikací </t>
  </si>
  <si>
    <t>64-41-L/508</t>
  </si>
  <si>
    <t>Podnikání v oborech potravinářství</t>
  </si>
  <si>
    <t>64-41-L/515</t>
  </si>
  <si>
    <t>Podnikání v technických povoláních</t>
  </si>
  <si>
    <t>64-41-L/518</t>
  </si>
  <si>
    <t>Podnikání v oborech zemědělství a lesního hospodářství</t>
  </si>
  <si>
    <t>64-41-L/521</t>
  </si>
  <si>
    <t>Podnikání v oborech obchodu a služeb</t>
  </si>
  <si>
    <t>64-41-L/523</t>
  </si>
  <si>
    <t>Podnikání v oborech umění, užitého umění a rukodělné uměleckořemeslné výroby</t>
  </si>
  <si>
    <t>64-41-L/524</t>
  </si>
  <si>
    <t>Podnikání</t>
  </si>
  <si>
    <t>64-41-M/001</t>
  </si>
  <si>
    <t>Podnikání a služby</t>
  </si>
  <si>
    <t>64-41-M/002</t>
  </si>
  <si>
    <t>Umělecká produkce</t>
  </si>
  <si>
    <t>64-42-M/001</t>
  </si>
  <si>
    <t>Management v oblasti životního prostředí</t>
  </si>
  <si>
    <t>64-42-M/002</t>
  </si>
  <si>
    <t xml:space="preserve">Management hutnictví </t>
  </si>
  <si>
    <t>64-42-M/003</t>
  </si>
  <si>
    <t>Strojírenská technická administrativa</t>
  </si>
  <si>
    <t>64-42-M/007</t>
  </si>
  <si>
    <t>Obchodní management ve strojírenství</t>
  </si>
  <si>
    <t>64-42-M/008</t>
  </si>
  <si>
    <t>Výrobní management ve strojírenství</t>
  </si>
  <si>
    <t>64-42-M/009</t>
  </si>
  <si>
    <t>Management strojírenství</t>
  </si>
  <si>
    <t>64-42-M/010</t>
  </si>
  <si>
    <t xml:space="preserve">Technická administrativa - elektrotechnika </t>
  </si>
  <si>
    <t>64-42-M/011</t>
  </si>
  <si>
    <t>Management v elektrotechnice</t>
  </si>
  <si>
    <t>64-42-M/012</t>
  </si>
  <si>
    <t>Management aplikace osobních počítačů</t>
  </si>
  <si>
    <t>64-42-M/013</t>
  </si>
  <si>
    <t>Management elektrotechniky</t>
  </si>
  <si>
    <t>64-42-M/014</t>
  </si>
  <si>
    <t>Management výpočetní techniky</t>
  </si>
  <si>
    <t>64-42-M/015</t>
  </si>
  <si>
    <t>Management organizační a výpočetní techniky</t>
  </si>
  <si>
    <t>64-42-M/016</t>
  </si>
  <si>
    <t>Management sklářství</t>
  </si>
  <si>
    <t>64-42-M/017</t>
  </si>
  <si>
    <t>Management technické chemie silikátů</t>
  </si>
  <si>
    <t>64-42-M/018</t>
  </si>
  <si>
    <t>Řízení chemických výrob - podnikání a management</t>
  </si>
  <si>
    <t>64-42-M/019</t>
  </si>
  <si>
    <t>Management chemických výrob a spotřební chemie</t>
  </si>
  <si>
    <t>64-42-M/020</t>
  </si>
  <si>
    <t>64-42-M/021</t>
  </si>
  <si>
    <t>Management výroby celulózy a papíru</t>
  </si>
  <si>
    <t>64-42-M/022</t>
  </si>
  <si>
    <t>Management potravinářských výrob</t>
  </si>
  <si>
    <t>64-42-M/023</t>
  </si>
  <si>
    <t>Management textilu</t>
  </si>
  <si>
    <t>64-42-M/024</t>
  </si>
  <si>
    <t>Management textilu a oděvnictví</t>
  </si>
  <si>
    <t>64-42-M/025</t>
  </si>
  <si>
    <t>Management zpracování kůže, plastů, pryže a výroby obuvi</t>
  </si>
  <si>
    <t>64-42-M/026</t>
  </si>
  <si>
    <t>Management obalové techniky</t>
  </si>
  <si>
    <t>64-42-M/027</t>
  </si>
  <si>
    <t>Management ve stavebnictví</t>
  </si>
  <si>
    <t>64-42-M/028</t>
  </si>
  <si>
    <t xml:space="preserve">Stavební podnikatel a manažér </t>
  </si>
  <si>
    <t>64-42-M/029</t>
  </si>
  <si>
    <t>Management v automobilové dopravě</t>
  </si>
  <si>
    <t>64-42-M/030</t>
  </si>
  <si>
    <t>Management dopravy, pošt a telekomunikací</t>
  </si>
  <si>
    <t>64-42-M/031</t>
  </si>
  <si>
    <t>Management železniční dopravy</t>
  </si>
  <si>
    <t>64-42-M/032</t>
  </si>
  <si>
    <t xml:space="preserve">Management v dopravě </t>
  </si>
  <si>
    <t>64-42-M/033</t>
  </si>
  <si>
    <t xml:space="preserve">Management zemědělství a lesnictví </t>
  </si>
  <si>
    <t>64-42-M/034</t>
  </si>
  <si>
    <t>Management obchodních firem a sportovních klubů</t>
  </si>
  <si>
    <t>64-42-M/035</t>
  </si>
  <si>
    <t>Management techniky administrativy</t>
  </si>
  <si>
    <t>64-42-M/036</t>
  </si>
  <si>
    <t>Management obchodu</t>
  </si>
  <si>
    <t>64-42-M/037</t>
  </si>
  <si>
    <t>Management obchodu a služeb</t>
  </si>
  <si>
    <t>64-42-M/038</t>
  </si>
  <si>
    <t>Management drobného podnikání a obchodu</t>
  </si>
  <si>
    <t>64-42-M/039</t>
  </si>
  <si>
    <t>64-42-M/040</t>
  </si>
  <si>
    <t>Management cestovního ruchu</t>
  </si>
  <si>
    <t>64-42-M/041</t>
  </si>
  <si>
    <t>Management v pohostinství</t>
  </si>
  <si>
    <t>64-42-M/042</t>
  </si>
  <si>
    <t>Management administrativy a správy</t>
  </si>
  <si>
    <t>64-42-M/043</t>
  </si>
  <si>
    <t>Management a turismus</t>
  </si>
  <si>
    <t>64-42-M/044</t>
  </si>
  <si>
    <t>Manažér mezinárodní přepravy a obchodu</t>
  </si>
  <si>
    <t>64-42-M/045</t>
  </si>
  <si>
    <t xml:space="preserve">Management užitého umění </t>
  </si>
  <si>
    <t>64-42-M/047</t>
  </si>
  <si>
    <t>Management asistent podnikatele ve strojírenství</t>
  </si>
  <si>
    <t>64-42-M/048</t>
  </si>
  <si>
    <t>Management a podnikání v umění a reklamě</t>
  </si>
  <si>
    <t>64-42-M/051</t>
  </si>
  <si>
    <t>Management obchodního podnikání</t>
  </si>
  <si>
    <t>64-42-M/052</t>
  </si>
  <si>
    <t>Management sportovních zařízení</t>
  </si>
  <si>
    <t>64-43-M/002</t>
  </si>
  <si>
    <t>Ekonomika zemědělství a výživy</t>
  </si>
  <si>
    <t>64-43-M/003</t>
  </si>
  <si>
    <t>Ekonomika zemědělství a výživy - podnikání a služby</t>
  </si>
  <si>
    <t>64-43-M/005</t>
  </si>
  <si>
    <t>Ekonomika obchodu a služeb</t>
  </si>
  <si>
    <t>64-43-M/006</t>
  </si>
  <si>
    <t xml:space="preserve">Ekonomika oděvnictví </t>
  </si>
  <si>
    <t>64-43-M/007</t>
  </si>
  <si>
    <t>Ekonomika a cestovní ruch</t>
  </si>
  <si>
    <t>64-43-M/008</t>
  </si>
  <si>
    <t>Ekonomika zemědělství a výživy - cestovní ruch</t>
  </si>
  <si>
    <t>65-41-L/502</t>
  </si>
  <si>
    <t>Veřejné stravování</t>
  </si>
  <si>
    <t>65-41-L/503</t>
  </si>
  <si>
    <t>Gastronomické služby</t>
  </si>
  <si>
    <t>65-41-L/504</t>
  </si>
  <si>
    <t>Společné stravování</t>
  </si>
  <si>
    <t>65-41-M/001</t>
  </si>
  <si>
    <t>Provoz hotelů a společného stravování</t>
  </si>
  <si>
    <t>65-41-M/002</t>
  </si>
  <si>
    <t>65-42-L/502</t>
  </si>
  <si>
    <t>Podnikatelství pro hotely a cestovní ruch</t>
  </si>
  <si>
    <t>65-42-M/004</t>
  </si>
  <si>
    <t>Hotelnictví a turismus</t>
  </si>
  <si>
    <t>65-42-M/005</t>
  </si>
  <si>
    <t>Management turismu a služeb</t>
  </si>
  <si>
    <t>65-42-M/006</t>
  </si>
  <si>
    <t>Management turistických služeb</t>
  </si>
  <si>
    <t>65-42-M/007</t>
  </si>
  <si>
    <t>65-42-M/008</t>
  </si>
  <si>
    <t>Managering hotelů a cestovního ruchu</t>
  </si>
  <si>
    <t>65-42-M/009</t>
  </si>
  <si>
    <t xml:space="preserve">Pracovník cestovního ruchu </t>
  </si>
  <si>
    <t>65-42-M/010</t>
  </si>
  <si>
    <t>Služby a cestovní ruch</t>
  </si>
  <si>
    <t>65-42-M/011</t>
  </si>
  <si>
    <t>Služby cestovního ruchu</t>
  </si>
  <si>
    <t>66-41-L/501</t>
  </si>
  <si>
    <t xml:space="preserve">Provoz obchodu </t>
  </si>
  <si>
    <t>66-41-M/001</t>
  </si>
  <si>
    <t>Obchod a marketing</t>
  </si>
  <si>
    <t>66-42-L/503</t>
  </si>
  <si>
    <t>Propagace</t>
  </si>
  <si>
    <t>66-43-M/001</t>
  </si>
  <si>
    <t>Knihkupectví</t>
  </si>
  <si>
    <t>66-43-M/002</t>
  </si>
  <si>
    <t>Knihkupecké a nakladatelské činnosti</t>
  </si>
  <si>
    <t>66-44-L/501</t>
  </si>
  <si>
    <t>Skladové hospodářství</t>
  </si>
  <si>
    <t>68-41-M/001</t>
  </si>
  <si>
    <t>Personální řízení</t>
  </si>
  <si>
    <t>68-41-M/003</t>
  </si>
  <si>
    <t>Právní činnost</t>
  </si>
  <si>
    <t>68-41-M/005</t>
  </si>
  <si>
    <t>Komerční právo</t>
  </si>
  <si>
    <t>68-41-M/006</t>
  </si>
  <si>
    <t>Právní administrativa</t>
  </si>
  <si>
    <t>68-42-L/501</t>
  </si>
  <si>
    <t>Veřejně pořádková činnost</t>
  </si>
  <si>
    <t>68-42-L/503</t>
  </si>
  <si>
    <t>Veřejnoprávní ochrana</t>
  </si>
  <si>
    <t>68-42-L/504</t>
  </si>
  <si>
    <t>Policejní činnost</t>
  </si>
  <si>
    <t>68-42-L/581</t>
  </si>
  <si>
    <t>Policejně správní a technickohospodářské činnosti</t>
  </si>
  <si>
    <t>68-42-M/001</t>
  </si>
  <si>
    <t>Ochrana osob a majetku</t>
  </si>
  <si>
    <t>68-42-M/002</t>
  </si>
  <si>
    <t>68-42-M/003</t>
  </si>
  <si>
    <t>Bezpečnostně právní činnost</t>
  </si>
  <si>
    <t>68-43-M/001</t>
  </si>
  <si>
    <t>Veřejnosprávní činnost</t>
  </si>
  <si>
    <t>68-43-M/002</t>
  </si>
  <si>
    <t>Diplomatické služby a Public Relations</t>
  </si>
  <si>
    <t>68-43-M/003</t>
  </si>
  <si>
    <t>Veřejná správa</t>
  </si>
  <si>
    <t>68-43-M/004</t>
  </si>
  <si>
    <t>Veřejně správní činnost</t>
  </si>
  <si>
    <t>68-43-M/005</t>
  </si>
  <si>
    <t>Provoz diplomatických služeb</t>
  </si>
  <si>
    <t>69-41-L/502</t>
  </si>
  <si>
    <t>Vlasová kosmetika</t>
  </si>
  <si>
    <t>69-41-L/503</t>
  </si>
  <si>
    <t>Pleťová kosmetika</t>
  </si>
  <si>
    <t>69-41-M/001</t>
  </si>
  <si>
    <t>Masér sportovní a rekondiční</t>
  </si>
  <si>
    <t>69-55-J/001</t>
  </si>
  <si>
    <t>Charitativní služby</t>
  </si>
  <si>
    <t>72-41-M/001</t>
  </si>
  <si>
    <t>Knihovnické a informační systémy a služby</t>
  </si>
  <si>
    <t>72-41-M/002</t>
  </si>
  <si>
    <t>Metody a technika informační práce</t>
  </si>
  <si>
    <t>75-31-J/001</t>
  </si>
  <si>
    <t>Pedagogika pro asistenty ve školství</t>
  </si>
  <si>
    <t>75-31-L/501</t>
  </si>
  <si>
    <t>Vychovatelství pro ústavy sociální péče</t>
  </si>
  <si>
    <t>75-31-M/003</t>
  </si>
  <si>
    <t>Speciální pedagogika ve vězeňské službě</t>
  </si>
  <si>
    <t>75-31-M/004</t>
  </si>
  <si>
    <t>Pedagogika volného času</t>
  </si>
  <si>
    <t>75-31-M/005</t>
  </si>
  <si>
    <t>Předškolní a mimoškolní pedagogika</t>
  </si>
  <si>
    <t>75-31-M/008</t>
  </si>
  <si>
    <t>Výchova dětí předškolního a mladšího školního věku</t>
  </si>
  <si>
    <t>75-31-M/010</t>
  </si>
  <si>
    <t>75-41-J/002</t>
  </si>
  <si>
    <t>Sociální činnost v prostředí etnických minorit</t>
  </si>
  <si>
    <t>75-41-J/003</t>
  </si>
  <si>
    <t>Sociální činnost</t>
  </si>
  <si>
    <t>75-41-M/001</t>
  </si>
  <si>
    <t>Sociální služby</t>
  </si>
  <si>
    <t>75-41-M/002</t>
  </si>
  <si>
    <t>Sociální péče</t>
  </si>
  <si>
    <t>75-41-M/003</t>
  </si>
  <si>
    <t>Sociální péče - pečovatelská činnost</t>
  </si>
  <si>
    <t>75-41-M/004</t>
  </si>
  <si>
    <t>Sociální péče - sociálně správní činnost</t>
  </si>
  <si>
    <t>75-41-M/005</t>
  </si>
  <si>
    <t>Sociální péče - soc. činnost pro etnické skupiny</t>
  </si>
  <si>
    <t>75-41-M/006</t>
  </si>
  <si>
    <t>Výchovná a humanitární činnost</t>
  </si>
  <si>
    <t>75-41-M/007</t>
  </si>
  <si>
    <t>75-41-M/008</t>
  </si>
  <si>
    <t>Sociální činnost - sociální pečovatelství</t>
  </si>
  <si>
    <t>75-41-M/009</t>
  </si>
  <si>
    <t>Sociální činnost - sociální vychovatelství</t>
  </si>
  <si>
    <t>75-41-M/010</t>
  </si>
  <si>
    <t xml:space="preserve">Sociální činnost v prostředí etnických minorit </t>
  </si>
  <si>
    <t>75-41-M/012</t>
  </si>
  <si>
    <t>Výchovná a humanitární činnost - sociálně výchovná činnost</t>
  </si>
  <si>
    <t>75-41-M/013</t>
  </si>
  <si>
    <t>Výchovná a humanitární činnost - sociálně administrativní činnost</t>
  </si>
  <si>
    <t>78-41-J/001</t>
  </si>
  <si>
    <t>Rodinná škola</t>
  </si>
  <si>
    <t>78-41-M/003</t>
  </si>
  <si>
    <t>Rodinná škola - sociální služby</t>
  </si>
  <si>
    <t>78-41-M/004</t>
  </si>
  <si>
    <t>Rodinná škola - ekonomicko-administrativní služby</t>
  </si>
  <si>
    <t>78-41-M/005</t>
  </si>
  <si>
    <t>Rodinná škola - veřejnosprávní služby</t>
  </si>
  <si>
    <t>78-42-M/001</t>
  </si>
  <si>
    <t xml:space="preserve">Technické lyceum </t>
  </si>
  <si>
    <t>78-42-M/002</t>
  </si>
  <si>
    <t>Ekonomické lyceum</t>
  </si>
  <si>
    <t>78-42-M/003</t>
  </si>
  <si>
    <t xml:space="preserve">Pedagogické lyceum </t>
  </si>
  <si>
    <t>78-42-M/004</t>
  </si>
  <si>
    <t>Waldorfské lyceum</t>
  </si>
  <si>
    <t>78-42-M/005</t>
  </si>
  <si>
    <t>Zdravotnické lyceum</t>
  </si>
  <si>
    <t>78-42-M/006</t>
  </si>
  <si>
    <t>Přírodovědné lyceum</t>
  </si>
  <si>
    <t>78-51-J/001</t>
  </si>
  <si>
    <t>Odborná škola</t>
  </si>
  <si>
    <t>82-41-L/501</t>
  </si>
  <si>
    <t>Textilní výtvarnictví</t>
  </si>
  <si>
    <t>82-41-L/503</t>
  </si>
  <si>
    <t>Výtvarné zpracování kovů a drahých kamenů - umělecké zámečnictví a kovářství</t>
  </si>
  <si>
    <t>K normativu pro výuku v mateřské a základní škole samostatně zřízené pro děti a žáky se zdravotním postižením uvedených v části I., jde-li o školu při zdravotnickém zařízení, se na jednoho žáka poskytne příplatek:</t>
  </si>
  <si>
    <t>Realizace pozemních staveb</t>
  </si>
  <si>
    <t>Ochrana památek a krajiny</t>
  </si>
  <si>
    <t>Mezinárodní obchod, přeprava, zasilatelství</t>
  </si>
  <si>
    <t>Konzervování a restaurování nábytku a nepolychr. dřevořezby</t>
  </si>
  <si>
    <t>Loutkářské umění</t>
  </si>
  <si>
    <t>82-41-M/001</t>
  </si>
  <si>
    <t xml:space="preserve">Užitá malba </t>
  </si>
  <si>
    <t>82-41-M/002</t>
  </si>
  <si>
    <t>82-41-M/003</t>
  </si>
  <si>
    <t>Scénická technika</t>
  </si>
  <si>
    <t>82-41-M/005</t>
  </si>
  <si>
    <t>Tvarování průmyslových výrobků - tvarový a grafický design obalů</t>
  </si>
  <si>
    <t>82-41-M/006</t>
  </si>
  <si>
    <t>Propagační výtvarnictví</t>
  </si>
  <si>
    <t>82-41-M/007</t>
  </si>
  <si>
    <t>Propagační výtvarnictví - propagační grafika</t>
  </si>
  <si>
    <t>82-41-M/008</t>
  </si>
  <si>
    <t>Propagační výtvarnictví - výstavnictví</t>
  </si>
  <si>
    <t>82-41-M/009</t>
  </si>
  <si>
    <t>Propagační výtvarnictví - aranžování</t>
  </si>
  <si>
    <t>82-41-M/010</t>
  </si>
  <si>
    <t>Propagační výtvarnictví - vědecká kresba a ilustrace</t>
  </si>
  <si>
    <t>82-41-M/011</t>
  </si>
  <si>
    <t>Výtvarné zpracování kovů a drahých kamenů</t>
  </si>
  <si>
    <t>82-41-M/012</t>
  </si>
  <si>
    <t>Výtvarné zpracování kovů a drahých kamenů - plošné a plastické rytí</t>
  </si>
  <si>
    <t>82-41-M/013</t>
  </si>
  <si>
    <t>82-41-M/014</t>
  </si>
  <si>
    <t>Výtvarné zpracování kovů a drahých kamenů - zlatnictví a stříbrnictví</t>
  </si>
  <si>
    <t>82-41-M/015</t>
  </si>
  <si>
    <t>Výtvarné zpracování kovů a drahých kamenů - broušení a rytí drahých kamenů</t>
  </si>
  <si>
    <t>82-41-M/016</t>
  </si>
  <si>
    <t xml:space="preserve">Výtvarné zpracování kovů a drahých kamenů - umělecké odlévání </t>
  </si>
  <si>
    <t>82-41-M/017</t>
  </si>
  <si>
    <t>Výtvarné zpracování keramiky a porcelánu</t>
  </si>
  <si>
    <t>82-41-M/018</t>
  </si>
  <si>
    <t>Výtvarné zpracování keramiky a porcelánu - modelářství</t>
  </si>
  <si>
    <t>82-41-M/020</t>
  </si>
  <si>
    <t xml:space="preserve">82-41-M/022 </t>
  </si>
  <si>
    <t>Modelářství a návrhářství oděvů</t>
  </si>
  <si>
    <t xml:space="preserve">82-41-M/023 </t>
  </si>
  <si>
    <t>Tvorba hraček a dekorativních předmětů</t>
  </si>
  <si>
    <t xml:space="preserve">82-41-M/024 </t>
  </si>
  <si>
    <t>Design světelných objektů</t>
  </si>
  <si>
    <t>82-41-M/026</t>
  </si>
  <si>
    <t>Konstrukce a tvorba nábytku</t>
  </si>
  <si>
    <t>82-41-M/028</t>
  </si>
  <si>
    <t>Modelářství a návrhářství obuvi a módních doplňků</t>
  </si>
  <si>
    <t>82-41-M/030</t>
  </si>
  <si>
    <t>Tvarování dřeva a řezbářství</t>
  </si>
  <si>
    <t>82-41-M/031</t>
  </si>
  <si>
    <t>Uměleckořemeslná stavba varhan</t>
  </si>
  <si>
    <t>82-41-M/032</t>
  </si>
  <si>
    <t>Grafika v reklamní praxi</t>
  </si>
  <si>
    <t>82-41-M/033</t>
  </si>
  <si>
    <t>Design interiérů</t>
  </si>
  <si>
    <t>82-41-M/034</t>
  </si>
  <si>
    <t>Tvarování průmyslových výrobků - průmyslový design</t>
  </si>
  <si>
    <t>82-41-M/035</t>
  </si>
  <si>
    <t>Propagační výtvarnictví - grafická úprava tiskovin</t>
  </si>
  <si>
    <t>82-41-M/036</t>
  </si>
  <si>
    <t>Výtvarné zpracování keramiky a porcelánu - zdobení</t>
  </si>
  <si>
    <t>82-41-M/037</t>
  </si>
  <si>
    <t>Výtvarné zpracování keramiky a porcelánu - vytváření keramiky</t>
  </si>
  <si>
    <t>82-41-M/038</t>
  </si>
  <si>
    <t xml:space="preserve">Výtvarné zpracování keramiky a porcelánu - kamnářství </t>
  </si>
  <si>
    <t>82-41-M/039</t>
  </si>
  <si>
    <t>Výtvarné zpracování skla - modelářství lisovaného skla</t>
  </si>
  <si>
    <t>82-41-M/040</t>
  </si>
  <si>
    <t>Výtvarné zpracování skla - broušení a vzorování broušeného skla</t>
  </si>
  <si>
    <t>82-41-M/041</t>
  </si>
  <si>
    <t>Výtvarné zpracování skla - hutní tvarování skla</t>
  </si>
  <si>
    <t>82-41-M/042</t>
  </si>
  <si>
    <t>Výtvarné zpracování skla - tvarování, malování a leptání skla</t>
  </si>
  <si>
    <t>82-41-M/043</t>
  </si>
  <si>
    <t>Výtvarné zpracování skla - rytí skla</t>
  </si>
  <si>
    <t>82-41-M/044</t>
  </si>
  <si>
    <t>Výtvarné zpracování skla - tvorba a výroba skleněných figurek</t>
  </si>
  <si>
    <t>82-41-M/045</t>
  </si>
  <si>
    <t>Výtvarné zpracování skla - vzorkařství skleněné bižutérie</t>
  </si>
  <si>
    <t>82-41-M/046</t>
  </si>
  <si>
    <t>Textilní výtvarnictví - tkalcovská a tiskařská tvorba</t>
  </si>
  <si>
    <t>82-41-M/047</t>
  </si>
  <si>
    <t>Textilní výtvarnictví - tkalcovská tvorba</t>
  </si>
  <si>
    <t>82-41-M/048</t>
  </si>
  <si>
    <t xml:space="preserve">Textilní výtvarnictví - tiskařská tvorba </t>
  </si>
  <si>
    <t>82-41-M/049</t>
  </si>
  <si>
    <t>Textilní výtvarnictví - ruční výtvarné zpracování textilií</t>
  </si>
  <si>
    <t>82-41-M/050</t>
  </si>
  <si>
    <t xml:space="preserve">Textilní výtvarnictví - pletařská tvorba </t>
  </si>
  <si>
    <t>82-41-M/051</t>
  </si>
  <si>
    <t>Textilní výtvarnictví - krajkářská a vyšívačská tvorba</t>
  </si>
  <si>
    <t>82-41-M/052</t>
  </si>
  <si>
    <t>Textilní výtvarnictví - ruční tisk a ruční tkaní</t>
  </si>
  <si>
    <t>82-41-M/053</t>
  </si>
  <si>
    <t>82-41-M/054</t>
  </si>
  <si>
    <t>Tvorba a vzorování bižutérie - tvarování a rytectví raznic</t>
  </si>
  <si>
    <t>82-41-M/055</t>
  </si>
  <si>
    <t>Tvorba a vzorování bižutérie - pasířství</t>
  </si>
  <si>
    <t>82-41-M/056</t>
  </si>
  <si>
    <t>Tvorba a vzorování bižutérie - povrchové zušlechťování</t>
  </si>
  <si>
    <t>82-41-M/057</t>
  </si>
  <si>
    <t>Tvorba a vzorování bižutérie - uměleckoprůmyslové zpracování kovů</t>
  </si>
  <si>
    <t>82-41-M/058</t>
  </si>
  <si>
    <t>Kamenosochařství - kamenosochařská tvorba</t>
  </si>
  <si>
    <t>82-41-M/061</t>
  </si>
  <si>
    <t>Virtuální grafika</t>
  </si>
  <si>
    <t>82-42-L/501</t>
  </si>
  <si>
    <t>Konzervátorství a restaurátorství</t>
  </si>
  <si>
    <t>82-42-M/001</t>
  </si>
  <si>
    <t xml:space="preserve">Konzervátorství a restaurátorství </t>
  </si>
  <si>
    <t>82-42-M/002</t>
  </si>
  <si>
    <t>Kamenosochařství - restaurování a konzervování kamene</t>
  </si>
  <si>
    <t>82-43-M/001</t>
  </si>
  <si>
    <t xml:space="preserve">Foto-video reportér - producent </t>
  </si>
  <si>
    <t>82-44-J/001</t>
  </si>
  <si>
    <t>Ladění klavírů</t>
  </si>
  <si>
    <t>82-44-M/001</t>
  </si>
  <si>
    <t>82-44-M/002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</si>
  <si>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</si>
  <si>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</si>
  <si>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</si>
  <si>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</si>
  <si>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</si>
  <si>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</si>
  <si>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</si>
  <si>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</si>
  <si>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</si>
  <si>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</si>
  <si>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</si>
  <si>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</si>
  <si>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</si>
  <si>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</si>
  <si>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</si>
  <si>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</si>
  <si>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82-51-L/501</t>
  </si>
  <si>
    <t>Umělecké řemeslné práce</t>
  </si>
  <si>
    <t>82-51-L/536</t>
  </si>
  <si>
    <t>Scénická tvorba</t>
  </si>
  <si>
    <t>78-62-C/001</t>
  </si>
  <si>
    <t xml:space="preserve">Praktická škola jednoletá                                                       </t>
  </si>
  <si>
    <t>78-62-C/002</t>
  </si>
  <si>
    <t xml:space="preserve">Praktická škola dvouletá                                                        </t>
  </si>
  <si>
    <t>78-61-D/001</t>
  </si>
  <si>
    <t xml:space="preserve">Praktická škola tříletá                                                         </t>
  </si>
  <si>
    <t>79-41-K/4XX</t>
  </si>
  <si>
    <t>79-41-K/6XX</t>
  </si>
  <si>
    <t>79-41-K/8XX</t>
  </si>
  <si>
    <t>Správa ochrany životního prostředí</t>
  </si>
  <si>
    <t>Vodní hospodářství a ekologie</t>
  </si>
  <si>
    <t>Monitorování životního prostředí</t>
  </si>
  <si>
    <t>Vodní a odpadové hospodářství</t>
  </si>
  <si>
    <t>Optimalizace strojírenských technologií</t>
  </si>
  <si>
    <t>Výrobní technologie ve strojírenství</t>
  </si>
  <si>
    <t>Strojírenství se zaměřením na počítače a CNC techniku</t>
  </si>
  <si>
    <t xml:space="preserve">Jakost a metrologie </t>
  </si>
  <si>
    <t>Stavba obráběcích strojů</t>
  </si>
  <si>
    <t>Automobilová diagnostika a servis</t>
  </si>
  <si>
    <t>Diagnostika silničních vozidel</t>
  </si>
  <si>
    <t>Techn.diagn.a optimalizace renovač. metod</t>
  </si>
  <si>
    <t>Diagnostika a servis silničních vozidel</t>
  </si>
  <si>
    <t>Autoelektronika a opravy silničních motorových vozidel</t>
  </si>
  <si>
    <t>Automatizace a informatika</t>
  </si>
  <si>
    <t>Výpočetní technika a základy programování</t>
  </si>
  <si>
    <t>Počítačová podpora v řízení podniku</t>
  </si>
  <si>
    <t>Aplikace výpočetní techniky</t>
  </si>
  <si>
    <t>Výpočetní systémy</t>
  </si>
  <si>
    <t>Systémy informační</t>
  </si>
  <si>
    <t>Užití počítačů</t>
  </si>
  <si>
    <t>Počítačová grafika v elektrotechnice</t>
  </si>
  <si>
    <t>Počítačové systémy</t>
  </si>
  <si>
    <t>Počítačové systémy elektronické</t>
  </si>
  <si>
    <t>Silnoproudá elektrotechnika</t>
  </si>
  <si>
    <t>Slaboproudá elektrotechnika</t>
  </si>
  <si>
    <t>Lékařská elektronika</t>
  </si>
  <si>
    <t>Automatizační technika</t>
  </si>
  <si>
    <t>Automatizované systémy</t>
  </si>
  <si>
    <t>Sklářství</t>
  </si>
  <si>
    <t>Technologie potravinářských výrob</t>
  </si>
  <si>
    <t>Technologie a hygiena potravin</t>
  </si>
  <si>
    <t>Zpracování mléka</t>
  </si>
  <si>
    <t>Textilní technologické procesy</t>
  </si>
  <si>
    <t>Obuvnická technologie</t>
  </si>
  <si>
    <t>Tvorba nábytku a dřevěné konstrukce</t>
  </si>
  <si>
    <t>Stavební obnova památek</t>
  </si>
  <si>
    <t>Stavby pozemní</t>
  </si>
  <si>
    <t>Železniční stavitelství</t>
  </si>
  <si>
    <t>Inženýrské stavitelství</t>
  </si>
  <si>
    <t>Stavby inženýrské</t>
  </si>
  <si>
    <t>Organizace a řízení ve stavebnictví</t>
  </si>
  <si>
    <t>Management a logistika</t>
  </si>
  <si>
    <t>Celnictví a spedice</t>
  </si>
  <si>
    <t>Provoz a ekonomika dopravy</t>
  </si>
  <si>
    <t>Mezinárodní silniční doprava a přeprava</t>
  </si>
  <si>
    <t>Prevence rizik a záchranářství</t>
  </si>
  <si>
    <t>Výrobní a řídící systémy podniku</t>
  </si>
  <si>
    <t>Řídicí technika</t>
  </si>
  <si>
    <t>Automatizované informační systémy řízení v ekonomice</t>
  </si>
  <si>
    <t>Obnova a rozvoj venkova</t>
  </si>
  <si>
    <t>Zemědělské podnikání</t>
  </si>
  <si>
    <t>Zemědělský manažer</t>
  </si>
  <si>
    <t>Zahradní a krajinná tvorba</t>
  </si>
  <si>
    <t>Péče o krajinu</t>
  </si>
  <si>
    <t>Obchodování se zeměděl.potr.komoditami</t>
  </si>
  <si>
    <t>Šlechtitelství</t>
  </si>
  <si>
    <t>Agroturistika</t>
  </si>
  <si>
    <t>Vyšší odborné lesnictví</t>
  </si>
  <si>
    <t>Diplomovaná všeobecná sestra</t>
  </si>
  <si>
    <t>Diplomovaná dětská sestra</t>
  </si>
  <si>
    <t>Diplomovaná porodní asistentka</t>
  </si>
  <si>
    <t>Diplomovaný zdravotnický záchranář</t>
  </si>
  <si>
    <t>Diplomovaná sestra pro intenzivní péči</t>
  </si>
  <si>
    <t>Diplomovaná sestra pro psychiatrii</t>
  </si>
  <si>
    <t>Diplomovaná dentální hygienistka</t>
  </si>
  <si>
    <t>Diplomovaný ergoterapeut</t>
  </si>
  <si>
    <t>Diplomovaný fyzioterapeut</t>
  </si>
  <si>
    <t>Diplomovaný zdravotní laborant</t>
  </si>
  <si>
    <t>Diplomovaný farmaceutický asistent</t>
  </si>
  <si>
    <t>Diplomovaný oční technik</t>
  </si>
  <si>
    <t>Diplomovaný zubní technik</t>
  </si>
  <si>
    <t>Diplomovaná dietní sestra</t>
  </si>
  <si>
    <t>Diplomovaný radiologický asistent</t>
  </si>
  <si>
    <t>Diplomovaný asistent hygienické služby</t>
  </si>
  <si>
    <t>Teologicko-pastorační činnost</t>
  </si>
  <si>
    <t>Teologická a pastorační činnost</t>
  </si>
  <si>
    <t>Katecheticko -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</si>
  <si>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</si>
  <si>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</si>
  <si>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</si>
  <si>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</si>
  <si>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</si>
  <si>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Zpracování ekonomických a vědeckotechnických informací</t>
  </si>
  <si>
    <t>Účetnictví a finanční hospodaření</t>
  </si>
  <si>
    <t>Účetnictví</t>
  </si>
  <si>
    <t>Prokurista</t>
  </si>
  <si>
    <t>Finance a účetnictví</t>
  </si>
  <si>
    <t>Finanční a ekonomické poradenství</t>
  </si>
  <si>
    <t>Firemní ekonomika</t>
  </si>
  <si>
    <t>Ekonomika podniku a management</t>
  </si>
  <si>
    <t>Financování a účetnictví</t>
  </si>
  <si>
    <t>Ekonomika a management podniku</t>
  </si>
  <si>
    <t>Účetnictví a daně</t>
  </si>
  <si>
    <t>Obchodní podnikatelství</t>
  </si>
  <si>
    <t>Obchod a právo v obchodu</t>
  </si>
  <si>
    <t>Ekonomika mezinárodního hospodářství</t>
  </si>
  <si>
    <t>Marketing pro střední stupeň řízení</t>
  </si>
  <si>
    <t>Mezinárodní obchodní styk</t>
  </si>
  <si>
    <t>Firemní management</t>
  </si>
  <si>
    <t>Ekonomika a zahraniční obchod</t>
  </si>
  <si>
    <t>Prokurista firmy</t>
  </si>
  <si>
    <t>Daně a účetnictví</t>
  </si>
  <si>
    <t>Firemní obchodník</t>
  </si>
  <si>
    <t>Odhadcovství</t>
  </si>
  <si>
    <t>Sociální pojišťovnictví</t>
  </si>
  <si>
    <t>Finanční poradenství</t>
  </si>
  <si>
    <t>Bankovnictví a finance</t>
  </si>
  <si>
    <t>Pojišťovnictví a management</t>
  </si>
  <si>
    <t>Finance a řízení</t>
  </si>
  <si>
    <t>Bankovnictví</t>
  </si>
  <si>
    <t>Finanční řízení</t>
  </si>
  <si>
    <t>Účetnictví a finanční řízení</t>
  </si>
  <si>
    <t>Pojišťovnictví</t>
  </si>
  <si>
    <t>Finance,účetnictví, finanční řízení</t>
  </si>
  <si>
    <t>Finance a bankovnictví</t>
  </si>
  <si>
    <t>Účetnictví a finance</t>
  </si>
  <si>
    <t>Finance a daně</t>
  </si>
  <si>
    <t>Strojírenský management</t>
  </si>
  <si>
    <t>Výrobní a obchodní manager textilu</t>
  </si>
  <si>
    <t>Logistika a management</t>
  </si>
  <si>
    <t>Obchodník v dopravě</t>
  </si>
  <si>
    <t>Management dopravy</t>
  </si>
  <si>
    <t>Marketing výpočetní techniky</t>
  </si>
  <si>
    <t>Management technických oborů</t>
  </si>
  <si>
    <t>Ekonomika strojírenství</t>
  </si>
  <si>
    <t>Manažer a ekonom firmy</t>
  </si>
  <si>
    <t>Manažer sportu</t>
  </si>
  <si>
    <t>Management tělesné výchovy a sportu</t>
  </si>
  <si>
    <t>Manažer provozu</t>
  </si>
  <si>
    <t>Gastronomie a služby cestovního ruchu</t>
  </si>
  <si>
    <t>Cestovní ruch</t>
  </si>
  <si>
    <t>Řízení hotelového provozu</t>
  </si>
  <si>
    <t>Rozvoj a řízení regionální turistiky</t>
  </si>
  <si>
    <t>Řízení hotelnictví a turistických služeb</t>
  </si>
  <si>
    <t>Turismus</t>
  </si>
  <si>
    <t>Management hotelového provozu</t>
  </si>
  <si>
    <t>Právo komerční</t>
  </si>
  <si>
    <t>Ekonomicko-právní činnost</t>
  </si>
  <si>
    <t>Správní činnost</t>
  </si>
  <si>
    <t>Personální práce</t>
  </si>
  <si>
    <t>Prevence kriminality</t>
  </si>
  <si>
    <t>Krizové řízení</t>
  </si>
  <si>
    <t>Informatika ve státní správě</t>
  </si>
  <si>
    <t>Veřejná správa (regionální)</t>
  </si>
  <si>
    <t>Územní správa a samospráva</t>
  </si>
  <si>
    <t>Hospodářsko správní činnost</t>
  </si>
  <si>
    <t>Regionální správa a EU</t>
  </si>
  <si>
    <t>Informační management</t>
  </si>
  <si>
    <t>Informační systémy</t>
  </si>
  <si>
    <t>Masová komunikace</t>
  </si>
  <si>
    <t>Publicistika</t>
  </si>
  <si>
    <t>Stylistika a její tvůrčí využití</t>
  </si>
  <si>
    <t>Pedagogika specif.činností ve volném čase</t>
  </si>
  <si>
    <t>Pedagogika - vychovatelství</t>
  </si>
  <si>
    <t>Charitní a sociální činnost</t>
  </si>
  <si>
    <t>Sociální pedagogika a teologie</t>
  </si>
  <si>
    <t>Sociální pedagogika</t>
  </si>
  <si>
    <t>Sociální a humanitární práce</t>
  </si>
  <si>
    <t>Sociální a teologická činnost</t>
  </si>
  <si>
    <t>Sociální práce</t>
  </si>
  <si>
    <t>Sociálně právní činnost</t>
  </si>
  <si>
    <t>Charitní a sociální péče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</si>
  <si>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</si>
  <si>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</si>
  <si>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</si>
  <si>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</si>
  <si>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</si>
  <si>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</si>
  <si>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Uměleckořemeslné zpracování skla - malba skla</t>
  </si>
  <si>
    <t>82-51-L/022</t>
  </si>
  <si>
    <t>82-51-L/024</t>
  </si>
  <si>
    <t xml:space="preserve">Uměleckořemeslné zpracování kovů - práce rytecké </t>
  </si>
  <si>
    <t>82-51-L/027</t>
  </si>
  <si>
    <t>82-51-L/029</t>
  </si>
  <si>
    <t>Uměleckořemeslné zpracování textilu - práce gobelínářské</t>
  </si>
  <si>
    <t>NIV celkem</t>
  </si>
  <si>
    <t>část IX.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</si>
  <si>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</si>
  <si>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</si>
  <si>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</si>
  <si>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</si>
  <si>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</si>
  <si>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</si>
  <si>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>Základní škole tvořené pouze třídami prvního stupně včetně ZŠ samostatně zřízené pro žáky se zdravotním postižením, včetně ZŠ speciální:</t>
  </si>
  <si>
    <t xml:space="preserve">                     - od 16 do 50 dětí (včetně)</t>
  </si>
  <si>
    <t xml:space="preserve">                     - nad 75 dětí</t>
  </si>
  <si>
    <t xml:space="preserve">                     - do 15 dětí (včetně)</t>
  </si>
  <si>
    <t xml:space="preserve">                     - nad 15 dětí</t>
  </si>
  <si>
    <t>Vady řeči ZŠ  (pokud se nejedná o těžké postižení)</t>
  </si>
  <si>
    <t>Tělesně postižení ZŠ  (pokud se nejedná o těžké postižení)</t>
  </si>
  <si>
    <t>Výroba obuvi a galanter. zboží - administrativa ve výrobě obuvi a galanter. zboží</t>
  </si>
  <si>
    <t>Textilní výtvarnictví - tvorba dekorativních předmětů z textil. a přírodních materiálů</t>
  </si>
  <si>
    <t>Mechanik seřizovač - programování a obsluha technologic. pracovišť</t>
  </si>
  <si>
    <t>Uměleckořemeslné zpracování dřeva - práce čalounické a dekoratér.</t>
  </si>
  <si>
    <t>Uměleckořemeslné zpracování kamene a keramiky - práce kamenos.</t>
  </si>
  <si>
    <t>Uměleckořemeslná stavba hudebních nástrojů - dech. a bicí nástroje</t>
  </si>
  <si>
    <t>Diplomovaný oční technik bez získání způs. zdrav. pracov.</t>
  </si>
  <si>
    <t>Konzervování a restaurování malířských dekorativ. technik</t>
  </si>
  <si>
    <t>Příplatky na zdravotní postižení</t>
  </si>
  <si>
    <t>- pro denní formu vzdělávání</t>
  </si>
  <si>
    <t>Reklamní tvorba</t>
  </si>
  <si>
    <t>Užitá malba</t>
  </si>
  <si>
    <t>Ražená medaile a mince</t>
  </si>
  <si>
    <t>Tvorba uměleckého skla</t>
  </si>
  <si>
    <t>Textilní výtvarník</t>
  </si>
  <si>
    <t>Grafický design a realizace tiskovin</t>
  </si>
  <si>
    <t>Obalový a grafický design</t>
  </si>
  <si>
    <t>Oděvní návrhářství</t>
  </si>
  <si>
    <t>Design herních předmětů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</si>
  <si>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</si>
  <si>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</si>
  <si>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</si>
  <si>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</si>
  <si>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</si>
  <si>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Užitá geologie - stavební geologie a ekologie</t>
  </si>
  <si>
    <t>21-42-L/501</t>
  </si>
  <si>
    <t>Hornictví</t>
  </si>
  <si>
    <t>21-42-M/001</t>
  </si>
  <si>
    <t xml:space="preserve">Těžba a zpracování kamene </t>
  </si>
  <si>
    <t>21-43-L/504</t>
  </si>
  <si>
    <t>Hutnictví</t>
  </si>
  <si>
    <t>21-43-M/001</t>
  </si>
  <si>
    <t>21-43-M/002</t>
  </si>
  <si>
    <t xml:space="preserve">Řízení a kontrola výroby </t>
  </si>
  <si>
    <t>21-44-M/001</t>
  </si>
  <si>
    <t xml:space="preserve">Slévárenství </t>
  </si>
  <si>
    <t>23-41-M/001</t>
  </si>
  <si>
    <t>Strojírenství</t>
  </si>
  <si>
    <t>23-41-M/003</t>
  </si>
  <si>
    <t>Řízení jakosti ve strojírenství</t>
  </si>
  <si>
    <t>23-41-M/004</t>
  </si>
  <si>
    <t>Strojírenství a administrativní technika s rozšířeným jazykovým vyučováním</t>
  </si>
  <si>
    <t>23-43-L/506</t>
  </si>
  <si>
    <t>Provozní technika</t>
  </si>
  <si>
    <t>23-45-L/513</t>
  </si>
  <si>
    <t>Textilní průmysl - provoz textilních strojů</t>
  </si>
  <si>
    <t>23-45-L/514</t>
  </si>
  <si>
    <t>Silniční doprava – provoz a údržba vozidel</t>
  </si>
  <si>
    <t>23-45-M/003</t>
  </si>
  <si>
    <t>Strojník požární techniky</t>
  </si>
  <si>
    <t>23-45-M/004</t>
  </si>
  <si>
    <t>Silniční doprava</t>
  </si>
  <si>
    <t>část I.</t>
  </si>
  <si>
    <t>Výroba celulózy a papíru</t>
  </si>
  <si>
    <t>28-41-M/008</t>
  </si>
  <si>
    <t>Chemicko - farmaceutická výroba</t>
  </si>
  <si>
    <t>28-42-L/501</t>
  </si>
  <si>
    <t>Provozní chemie</t>
  </si>
  <si>
    <t>28-42-L/502</t>
  </si>
  <si>
    <t>Provozní chemie - chemicko - technologické procesy</t>
  </si>
  <si>
    <t>28-42-L/503</t>
  </si>
  <si>
    <t>Provozní chemie - výroba celulózy a papíru</t>
  </si>
  <si>
    <t>28-42-L/505</t>
  </si>
  <si>
    <t>Provozní chemie - zpracování kaučuku a plastů</t>
  </si>
  <si>
    <t>28-42-L/506</t>
  </si>
  <si>
    <t>Provozní chemie - analytická chemie</t>
  </si>
  <si>
    <t>28-44-M/001</t>
  </si>
  <si>
    <t>Aplikovaná chemie</t>
  </si>
  <si>
    <t>28-44-M/002</t>
  </si>
  <si>
    <t xml:space="preserve">Obuvnické práce                                                                 </t>
  </si>
  <si>
    <t>Tesařské a truhlářské práce - truhlářské práce ve stavebnictví</t>
  </si>
  <si>
    <t xml:space="preserve">Knihařské práce                                                                 </t>
  </si>
  <si>
    <t>Malířské, lakýrnické a natěračské práce - malířské a natěračské práce</t>
  </si>
  <si>
    <t xml:space="preserve">Zednické práce                                                                  </t>
  </si>
  <si>
    <t>Květinářské práce - květinářské a aranžérské práce</t>
  </si>
  <si>
    <t xml:space="preserve">Zahradnické práce                                                               </t>
  </si>
  <si>
    <t xml:space="preserve">Kuchařské práce                                                                 </t>
  </si>
  <si>
    <t xml:space="preserve">Prodavačské práce                                                               </t>
  </si>
  <si>
    <t>Mateřské škole nebo třídě s celodenním provozem od 16 do 50 dětí (včetně)</t>
  </si>
  <si>
    <t>Mateřské škole nebo třídě s celodenním provozem nad 75 dětí</t>
  </si>
  <si>
    <t>Mateřské škole samostatně zřízené pro děti se zdravotním postižením do 15 dětí (včetně)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</si>
  <si>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</si>
  <si>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</si>
  <si>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</si>
  <si>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</si>
  <si>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</si>
  <si>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</si>
  <si>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</si>
  <si>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</si>
  <si>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</si>
  <si>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</si>
  <si>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Středisku volného času (SVČ)</t>
  </si>
  <si>
    <t>o vzdělávání žáků ve vybraných třídách osmiletých a šestiletých gymnázií s výukou některých předmětů v cizím jazyce a ve školách, které poskytují vzdělávání na základě mezinárodních smluv (bilingvní gymnázium)</t>
  </si>
  <si>
    <t>1. řádek - teoretické vyučování, 2. řádek - praktické vyučování</t>
  </si>
  <si>
    <t>Školní družině od 16 do 80 žáků (včetně)</t>
  </si>
  <si>
    <t>Školní družině nad 80 žáků</t>
  </si>
  <si>
    <t>Školním klubu ZŠ samostatně zřízené pro žáky se zdravotním postižením</t>
  </si>
  <si>
    <t>Školní družině ZŠ samostatně zřízené pro žáky se zdravotním postižením včetně ZŠ speciální do 15 žáků (včetně)</t>
  </si>
  <si>
    <t>Školní družině ZŠ samostatně zřízené pro žáky se zdravotním postižením včetně ZŠ speciální od 16 do 80 žáků (včetně)</t>
  </si>
  <si>
    <t>Školní družině ZŠ samostatně zřízené pro žáky se zdravotním postižením včetně ZŠ speciální nad 80 žáků</t>
  </si>
  <si>
    <t>Ubytovaného v internátu, ve kterém jsou ubytovány děti nebo žáci škol samostatně zřízených pro děti nebo žáky s těžkým zdravotním postižením</t>
  </si>
  <si>
    <t>Ubytovaného v internátu, ve kterém jsou ubytovány děti nebo žáci škol samostatně zřízených pro děti nebo žáky s jiným než těžkým zdravotním postižením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</si>
  <si>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</si>
  <si>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</si>
  <si>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</si>
  <si>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</si>
  <si>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</si>
  <si>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</si>
  <si>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</si>
  <si>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</si>
  <si>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</si>
  <si>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</si>
  <si>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</si>
  <si>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</si>
  <si>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</si>
  <si>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 xml:space="preserve">Školní jídelně, jde-li o dítě mateřské školy samostatně zřízené pro děti se zdravotním postižením </t>
  </si>
  <si>
    <t>Školní jídelně - vývařovně, jde-li o dítě mateřské školy samostatně zřízené pro děti se zdravotním postižením</t>
  </si>
  <si>
    <t>Školní jídelně - výdejně, jde-li o dítě mateřské školy samostatně zřízené pro děti se zdravotním postižením</t>
  </si>
  <si>
    <t>Školní jídelně, jde-li o žáka základní školy samostatně zřízené pro žáky se zdravotním postižením</t>
  </si>
  <si>
    <t>Školní jídelně - vývařovně, jde-li o žáka základní školy samostatně zřízené pro žáky se zdravotním postižením</t>
  </si>
  <si>
    <t>Školní jídelně - výdejně, jde-li o žáka základní školy samostatně zřízené pro žáky se zdravotním postižením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</si>
  <si>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</si>
  <si>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</si>
  <si>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</si>
  <si>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</si>
  <si>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</si>
  <si>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</si>
  <si>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 (ve):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</si>
  <si>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</si>
  <si>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</si>
  <si>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</si>
  <si>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</si>
  <si>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</si>
  <si>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Internátu škol samostatně zřízených pro děti nebo žáky s těžkým zdravotním postižením</t>
  </si>
  <si>
    <t>Internátu škol samostatně zřízených pro děti, žáky nebo studenty s jiným než těžkým zdravotním postižením</t>
  </si>
  <si>
    <t>část IV.</t>
  </si>
  <si>
    <t>část V.</t>
  </si>
  <si>
    <t>v mateřské škole</t>
  </si>
  <si>
    <t>v základní škole</t>
  </si>
  <si>
    <t>část VII.</t>
  </si>
  <si>
    <t>část VIII.</t>
  </si>
  <si>
    <t>večerní nebo kombinované formě vzdělávání jako 0,4 násobek normativu neinvestičních výdajů pro denní formu vzdělávání v příslušném oboru vzdělání nebo vzdělávacím programu uvedených v části I. a II.</t>
  </si>
  <si>
    <t>dálkové formě vzdělávání jako 0,15 násobek normativu neinvestičních výdajů pro denní formu vzdělávání v příslušném oboru vzdělání nebo vzdělávacím programu uvedených v části I. a II.</t>
  </si>
  <si>
    <t>distanční formě vzdělávání jako 0,05 násobek normativu neinvestičních výdajů pro denní formu vzdělávání v příslušném oboru vzdělání nebo vzdělávacím programu uvedených v části I. a II.</t>
  </si>
  <si>
    <t>MP</t>
  </si>
  <si>
    <t>Vady řeči MŠ (pokud se nejedná o těžké postižení)</t>
  </si>
  <si>
    <t>Vady řeči SŠ (pokud se nejedná o těžké postižení)</t>
  </si>
  <si>
    <t>Tělesně postižení MŠ (pokud se nejedná o těžké postižení)</t>
  </si>
  <si>
    <t>Tělesně postižení SŠ (pokud se nejedná o těžké postižení)</t>
  </si>
  <si>
    <t>Vývojové poruchy učení a chování MŠ</t>
  </si>
  <si>
    <t>Vývojové poruchy učení a chování ZŠ</t>
  </si>
  <si>
    <t>Vývojové poruchy učení a chování SŠ</t>
  </si>
  <si>
    <t xml:space="preserve">část VI. </t>
  </si>
  <si>
    <t>Kód oboru vzdělání</t>
  </si>
  <si>
    <t>Název oboru vzdělání</t>
  </si>
  <si>
    <t>21-43-L/001</t>
  </si>
  <si>
    <t>Hutník operátor</t>
  </si>
  <si>
    <t>21-44-L/001</t>
  </si>
  <si>
    <t>Technik modelářských zařízení</t>
  </si>
  <si>
    <t>21-52-E/503</t>
  </si>
  <si>
    <t>Hutní výroba</t>
  </si>
  <si>
    <t>21-52-H/504</t>
  </si>
  <si>
    <t>21-52-H/005</t>
  </si>
  <si>
    <t>Hutník</t>
  </si>
  <si>
    <t>21-53-H/001</t>
  </si>
  <si>
    <t>Modelář</t>
  </si>
  <si>
    <t>21-55-E/503</t>
  </si>
  <si>
    <t>Slévárenská výroba</t>
  </si>
  <si>
    <t>21-55-H/001</t>
  </si>
  <si>
    <t>Slévač</t>
  </si>
  <si>
    <t>21-55-H/502</t>
  </si>
  <si>
    <t>23-43-L/008</t>
  </si>
  <si>
    <t>Mechanik přípravář pro kovovýrobu</t>
  </si>
  <si>
    <t>23-44-L/001</t>
  </si>
  <si>
    <t xml:space="preserve">Mechanik strojů a zařízení </t>
  </si>
  <si>
    <t>23-45-L/001</t>
  </si>
  <si>
    <t>Mechanik seřizovač</t>
  </si>
  <si>
    <t>23-45-L/003</t>
  </si>
  <si>
    <t>23-45-L/004</t>
  </si>
  <si>
    <t xml:space="preserve">Mechanik seřizovač - mechatronik </t>
  </si>
  <si>
    <t>23-45-L/005</t>
  </si>
  <si>
    <t>Mechanik číslicově řízených strojů</t>
  </si>
  <si>
    <t>23-45-L/009</t>
  </si>
  <si>
    <t>Letecký mechanik</t>
  </si>
  <si>
    <t>23-45-L/011</t>
  </si>
  <si>
    <t>Mechanik - operátor sklářských strojů</t>
  </si>
  <si>
    <t>23-51-E/501</t>
  </si>
  <si>
    <t>Strojírenská výroba</t>
  </si>
  <si>
    <t>23-51-H/001</t>
  </si>
  <si>
    <t>Zámečník</t>
  </si>
  <si>
    <t>23-51-H/003</t>
  </si>
  <si>
    <t>Strojní mechanik - stroje a zařízení</t>
  </si>
  <si>
    <t>23-51-H/004</t>
  </si>
  <si>
    <t>Strojní mechanik - ocelové konstrukce</t>
  </si>
  <si>
    <t>23-51-H/007</t>
  </si>
  <si>
    <t>Mechanik opravář - stroje a zařízení</t>
  </si>
  <si>
    <t>23-51-H/510</t>
  </si>
  <si>
    <t>23-52-H/001</t>
  </si>
  <si>
    <t xml:space="preserve">Nástrojař </t>
  </si>
  <si>
    <t>23-53-H/001</t>
  </si>
  <si>
    <t>Rytec kovů</t>
  </si>
  <si>
    <t>23-55-H/002</t>
  </si>
  <si>
    <t>Klempíř - strojírenská výroba</t>
  </si>
  <si>
    <t>23-56-E/501</t>
  </si>
  <si>
    <t>Obrábění kovů</t>
  </si>
  <si>
    <t>23-56-H/001</t>
  </si>
  <si>
    <t>Obráběč kovů</t>
  </si>
  <si>
    <t>23-56-H/002</t>
  </si>
  <si>
    <t>Obráběč kovů - univerzální obrábění</t>
  </si>
  <si>
    <t>23-56-H/003</t>
  </si>
  <si>
    <t>Obráběč kovů - soustružení</t>
  </si>
  <si>
    <t>23-56-H/004</t>
  </si>
  <si>
    <t>Obráběč kovů - frézování</t>
  </si>
  <si>
    <t>23-56-H/005</t>
  </si>
  <si>
    <t>Obráběč kovů - broušení</t>
  </si>
  <si>
    <t>23-56-H/006</t>
  </si>
  <si>
    <t>Obráběč kovů - obsluha číslicově řízených strojů</t>
  </si>
  <si>
    <t>23-56-H/507</t>
  </si>
  <si>
    <t>23-57-H/001</t>
  </si>
  <si>
    <t>Strojní kovář</t>
  </si>
  <si>
    <t>23-61-H/001</t>
  </si>
  <si>
    <t>Lakýrník</t>
  </si>
  <si>
    <t>23-62-H/001</t>
  </si>
  <si>
    <t>Optik</t>
  </si>
  <si>
    <t>23-62-H/006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</si>
  <si>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</si>
  <si>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</si>
  <si>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</si>
  <si>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</si>
  <si>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</si>
  <si>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</si>
  <si>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23-63-H/001</t>
  </si>
  <si>
    <t>Hodinář</t>
  </si>
  <si>
    <t>23-65-E/501</t>
  </si>
  <si>
    <t>Provoz energetických výroben</t>
  </si>
  <si>
    <t>23-65-H/001</t>
  </si>
  <si>
    <t>Mechanik silničních strojů</t>
  </si>
  <si>
    <t>23-65-H/004</t>
  </si>
  <si>
    <t>Strojník - duté sklo</t>
  </si>
  <si>
    <t>23-65-H/009</t>
  </si>
  <si>
    <t>Strojník - lodní doprava</t>
  </si>
  <si>
    <t>23-65-H/020</t>
  </si>
  <si>
    <t xml:space="preserve">Strojník </t>
  </si>
  <si>
    <t>23-66-H/001</t>
  </si>
  <si>
    <t>Mechanik opravář</t>
  </si>
  <si>
    <t>23-67-H/004</t>
  </si>
  <si>
    <t>Seřizovač textilních strojů</t>
  </si>
  <si>
    <t>23-68-E/501</t>
  </si>
  <si>
    <t>Technické služby v autoservisu</t>
  </si>
  <si>
    <t>23-68-H/001</t>
  </si>
  <si>
    <t>Automechanik</t>
  </si>
  <si>
    <t>23-68-H/003</t>
  </si>
  <si>
    <t>Mechanik opravář - silniční motorová vozidla</t>
  </si>
  <si>
    <t>23-68-H/506</t>
  </si>
  <si>
    <t>23-69-H/001</t>
  </si>
  <si>
    <t>Puškař</t>
  </si>
  <si>
    <t>23-69-L/001</t>
  </si>
  <si>
    <t>Technik - puškař</t>
  </si>
  <si>
    <t>26-42-L/001</t>
  </si>
  <si>
    <t xml:space="preserve">Mechanik silnoproudých zařízení </t>
  </si>
  <si>
    <t>26-43-L/001</t>
  </si>
  <si>
    <t>Mechanik elektronik</t>
  </si>
  <si>
    <t>26-43-L/006</t>
  </si>
  <si>
    <t>Mechanik zabezpečovacích a sdělovacích systémů</t>
  </si>
  <si>
    <t>26-44-L/001</t>
  </si>
  <si>
    <t>Mechanik elektronik - automatizační technika</t>
  </si>
  <si>
    <t>26-45-L/005</t>
  </si>
  <si>
    <t>Telekomunikační mechanik</t>
  </si>
  <si>
    <t>26-51-E/502</t>
  </si>
  <si>
    <t>Elektrotechnická výroba</t>
  </si>
  <si>
    <t>26-51-H/001</t>
  </si>
  <si>
    <t>Elektrikář</t>
  </si>
  <si>
    <t>26-51-H/002</t>
  </si>
  <si>
    <t>Normativy uvedené v části I. se zvýší o příplatek na jednoho žáka, jde-li:</t>
  </si>
  <si>
    <t xml:space="preserve">     - teoretické vyučování</t>
  </si>
  <si>
    <t xml:space="preserve">     - praktické vyučování</t>
  </si>
  <si>
    <t>Elektrikář - slaboproud</t>
  </si>
  <si>
    <t>26-51-H/003</t>
  </si>
  <si>
    <t>Elektrikář - silnoproud</t>
  </si>
  <si>
    <t>26-51-H/504</t>
  </si>
  <si>
    <t>26-52-H/002</t>
  </si>
  <si>
    <t>Elektromechanik - stroje a zařízení</t>
  </si>
  <si>
    <t>26-52-H/004</t>
  </si>
  <si>
    <t>Mechanik elektrotechnických zařízení</t>
  </si>
  <si>
    <t>26-53-H/001</t>
  </si>
  <si>
    <t xml:space="preserve">Mechanik elektronických zařízení </t>
  </si>
  <si>
    <t>26-56-H/001</t>
  </si>
  <si>
    <t>Elektromechanik - sdělovací a zabezpečovací technika</t>
  </si>
  <si>
    <t>26-56-H/002</t>
  </si>
  <si>
    <t>26-57-H/001</t>
  </si>
  <si>
    <t>Autoelektrikář</t>
  </si>
  <si>
    <t>26-58-H/001</t>
  </si>
  <si>
    <t>Spojový mechanik - spojovací zařízení</t>
  </si>
  <si>
    <t>26-59-H/001</t>
  </si>
  <si>
    <t>Spojový mechanik</t>
  </si>
  <si>
    <t>26-59-H/002</t>
  </si>
  <si>
    <t>Spojový mechanik - sdělovací sítě</t>
  </si>
  <si>
    <t>28-42-L/001</t>
  </si>
  <si>
    <t>Operátor gumárenské a plastikářské výroby</t>
  </si>
  <si>
    <t>28-42-L/012</t>
  </si>
  <si>
    <t>Chemik  operátor - průmyslová chemie</t>
  </si>
  <si>
    <t>28-46-L/002</t>
  </si>
  <si>
    <t>Technologie výroby keramiky a porcelánu</t>
  </si>
  <si>
    <t>28-51-H/001</t>
  </si>
  <si>
    <t xml:space="preserve">Chemik – laborant </t>
  </si>
  <si>
    <t>28-52-E/501</t>
  </si>
  <si>
    <t>Chemická výroba</t>
  </si>
  <si>
    <t>28-52-H/007</t>
  </si>
  <si>
    <t>Chemik</t>
  </si>
  <si>
    <t>28-52-H/509</t>
  </si>
  <si>
    <t>28-53-H/001</t>
  </si>
  <si>
    <t>Operátor farmaceutické výroby</t>
  </si>
  <si>
    <t>28-53-H/002</t>
  </si>
  <si>
    <t>Laborant pro farmaceutickou výrobu</t>
  </si>
  <si>
    <t>28-55-E/501</t>
  </si>
  <si>
    <t>Gumárenská a plastikářská výroba</t>
  </si>
  <si>
    <t>28-55-H/001</t>
  </si>
  <si>
    <t>Gumař plastikář - zpracování kaučuku</t>
  </si>
  <si>
    <t>28-55-H/503</t>
  </si>
  <si>
    <t>28-56-E/503</t>
  </si>
  <si>
    <t>Zpracování papíru</t>
  </si>
  <si>
    <t>28-56-H/502</t>
  </si>
  <si>
    <t>28-57-E/502</t>
  </si>
  <si>
    <t>Keramická výroba</t>
  </si>
  <si>
    <t>28-57-H/007</t>
  </si>
  <si>
    <t>Keramik</t>
  </si>
  <si>
    <t>28-57-H/505</t>
  </si>
  <si>
    <t>28-58-H/001</t>
  </si>
  <si>
    <t>Sklář - duté a lisované sklo</t>
  </si>
  <si>
    <t>28-58-H/005</t>
  </si>
  <si>
    <t>Sklář</t>
  </si>
  <si>
    <t>28-58-H/504</t>
  </si>
  <si>
    <t>Sklářská výroba</t>
  </si>
  <si>
    <t>28-61-H/004</t>
  </si>
  <si>
    <t>Brusič technického a šperkového kamene</t>
  </si>
  <si>
    <t>28-61-H/005</t>
  </si>
  <si>
    <t>Brusič skla</t>
  </si>
  <si>
    <t>23-45-M/005</t>
  </si>
  <si>
    <t xml:space="preserve">Silniční doprava - provoz a údržba vozidel </t>
  </si>
  <si>
    <t>23-45-M/006</t>
  </si>
  <si>
    <t>Silniční doprava - diagnostika vozidel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</si>
  <si>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</si>
  <si>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</si>
  <si>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</si>
  <si>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</si>
  <si>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</si>
  <si>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</si>
  <si>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</si>
  <si>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</si>
  <si>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</si>
  <si>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</si>
  <si>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</si>
  <si>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</si>
  <si>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</si>
  <si>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</si>
  <si>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</si>
  <si>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</si>
  <si>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</si>
  <si>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</si>
  <si>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</si>
  <si>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</si>
  <si>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Mechanik instalatérských a elektrotechnických zařízení budov</t>
  </si>
  <si>
    <t>Prodavač - textil a oděvy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</si>
  <si>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</si>
  <si>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</si>
  <si>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</si>
  <si>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</si>
  <si>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</si>
  <si>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</si>
  <si>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Mateřské škole nebo třídě s polodenním provozem, mateřské škole nebo třídě 
s celodenním nebo polodenním provozem, jde-li o dítě docházející do MŠ na dobu nepřevyšující 4 hodiny denně nebo 5 dnů v měsíci:</t>
  </si>
  <si>
    <t>NIV 
celkem</t>
  </si>
  <si>
    <t>Užitá fotografie a média</t>
  </si>
  <si>
    <t xml:space="preserve">Malířské, lakýrnické a natěračské práce - lakýrnické práce </t>
  </si>
  <si>
    <t>Mateřské škole nebo třídě s celodenním provozem od 51 do 75 dětí (včetně)</t>
  </si>
  <si>
    <t xml:space="preserve">                     - od 51 do 75 dětí (včetně)</t>
  </si>
  <si>
    <t xml:space="preserve">Mateřské škole samostatně zřízené pro děti se zdravotním postižením nad 15 dětí 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</si>
  <si>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</si>
  <si>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</si>
  <si>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</si>
  <si>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</si>
  <si>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</si>
  <si>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</si>
  <si>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</si>
  <si>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</si>
  <si>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</si>
  <si>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</si>
  <si>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</si>
  <si>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</si>
  <si>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</si>
  <si>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</si>
  <si>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</si>
  <si>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</si>
  <si>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</si>
  <si>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</si>
  <si>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</si>
  <si>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</si>
  <si>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</si>
  <si>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</si>
  <si>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</si>
  <si>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</si>
  <si>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</si>
  <si>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</si>
  <si>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</si>
  <si>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</si>
  <si>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</si>
  <si>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</si>
  <si>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</si>
  <si>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</si>
  <si>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</si>
  <si>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</si>
  <si>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</si>
  <si>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</si>
  <si>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</si>
  <si>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</si>
  <si>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</si>
  <si>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</si>
  <si>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</si>
  <si>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</si>
  <si>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</si>
  <si>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</si>
  <si>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Školském účelovém zařízení, které poskytuje přípravu na vzdělávání v ZŠ speciální, popř. třídě přípravného stupně ZŠ speciální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</si>
  <si>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</si>
  <si>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</si>
  <si>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</si>
  <si>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</si>
  <si>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</si>
  <si>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</si>
  <si>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</si>
  <si>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</si>
  <si>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</si>
  <si>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</si>
  <si>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</si>
  <si>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</si>
  <si>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</si>
  <si>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</si>
  <si>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</si>
  <si>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</si>
  <si>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</si>
  <si>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</si>
  <si>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</si>
  <si>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</si>
  <si>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</si>
  <si>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</si>
  <si>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</si>
  <si>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</si>
  <si>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</si>
  <si>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</si>
  <si>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</si>
  <si>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</si>
  <si>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</si>
  <si>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</si>
  <si>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</si>
  <si>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</si>
  <si>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</si>
  <si>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</si>
  <si>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</si>
  <si>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</si>
  <si>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</si>
  <si>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</si>
  <si>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</si>
  <si>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</si>
  <si>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</si>
  <si>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</si>
  <si>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</si>
  <si>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</si>
  <si>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</si>
  <si>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</si>
  <si>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</si>
  <si>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</si>
  <si>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</si>
  <si>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</si>
  <si>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</si>
  <si>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</si>
  <si>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</si>
  <si>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</si>
  <si>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</si>
  <si>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</si>
  <si>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</si>
  <si>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</si>
  <si>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</si>
  <si>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</si>
  <si>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</si>
  <si>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</si>
  <si>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</si>
  <si>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</si>
  <si>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</si>
  <si>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</si>
  <si>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</si>
  <si>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</si>
  <si>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</si>
  <si>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</si>
  <si>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</si>
  <si>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</si>
  <si>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</si>
  <si>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</si>
  <si>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</si>
  <si>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</si>
  <si>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</si>
  <si>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</si>
  <si>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</si>
  <si>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</si>
  <si>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</si>
  <si>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</si>
  <si>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</si>
  <si>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</si>
  <si>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</si>
  <si>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</si>
  <si>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</si>
  <si>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</si>
  <si>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</si>
  <si>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</si>
  <si>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</si>
  <si>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</si>
  <si>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</si>
  <si>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</si>
  <si>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</si>
  <si>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</si>
  <si>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</si>
  <si>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Ekonomika v podnikové praxi</t>
  </si>
  <si>
    <t>Regionální cestovní ruch</t>
  </si>
  <si>
    <t>Personální činnost</t>
  </si>
  <si>
    <t>Personalistika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</si>
  <si>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</si>
  <si>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</si>
  <si>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</si>
  <si>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</si>
  <si>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</si>
  <si>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</si>
  <si>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</si>
  <si>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</si>
  <si>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</si>
  <si>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</si>
  <si>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</si>
  <si>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</si>
  <si>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</si>
  <si>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</si>
  <si>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</si>
  <si>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</si>
  <si>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</si>
  <si>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</si>
  <si>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</si>
  <si>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</si>
  <si>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</si>
  <si>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Železobetonářské práce</t>
  </si>
  <si>
    <t>Práce při výrobě bižuterie a ozdobných předmětů - výroba bižuterie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</si>
  <si>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</si>
  <si>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</si>
  <si>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</si>
  <si>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</si>
  <si>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</si>
  <si>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</si>
  <si>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</si>
  <si>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</si>
  <si>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</si>
  <si>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</si>
  <si>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</si>
  <si>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</si>
  <si>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</si>
  <si>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</si>
  <si>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</si>
  <si>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</si>
  <si>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</si>
  <si>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</si>
  <si>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</si>
  <si>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</si>
  <si>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</si>
  <si>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</si>
  <si>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</si>
  <si>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</si>
  <si>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</si>
  <si>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
(DOBÍHAJÍCÍ SOUSTAVA)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</si>
  <si>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</si>
  <si>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</si>
  <si>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NÁSTAVBOVÉHO STUDIA 
POSKYTUJÍCÍ STŘEDNÍ VZDĚLÁNÍ S MATURITNÍ ZKOUŠKOU
(DOBÍHAJÍCÍ SOUSTAVA)</t>
  </si>
  <si>
    <t>OBORY VZDĚLÁNÍ POSKYTUJÍCÍ VZDĚLÁNÍ V KONZERVATOŘI,
PRO KTERÉ BYLY VYDÁNY RÁMCOVÉ VZDĚLÁVACÍ PROGRAMY</t>
  </si>
  <si>
    <t>ONIV
celkem</t>
  </si>
  <si>
    <t xml:space="preserve">jako roční objem neinvestičních výdajů na jednotku výkonu, </t>
  </si>
  <si>
    <t>tj. dítě, žáka, studenta apod. v (ve)</t>
  </si>
  <si>
    <r>
      <t xml:space="preserve">K normativu pro výuku </t>
    </r>
    <r>
      <rPr>
        <b/>
        <u/>
        <sz val="10"/>
        <rFont val="Arial CE"/>
        <charset val="238"/>
      </rPr>
      <t>ve škole</t>
    </r>
    <r>
      <rPr>
        <sz val="10"/>
        <rFont val="Arial CE"/>
        <charset val="238"/>
      </rPr>
      <t xml:space="preserve"> samostatně zřízené pro děti nebo žáky se zdravotním postižením včetně ZŠ speciální uvedených v části I. se na jednoho žáka, nejde-li o školu při zdravot. zař. a jde-li o dítě nebo žáka s příslušným zdravotním postižením, poskytne příplatek:</t>
    </r>
  </si>
  <si>
    <t>ONIV 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</si>
  <si>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</si>
  <si>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</si>
  <si>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</si>
  <si>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</si>
  <si>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</si>
  <si>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</si>
  <si>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</si>
  <si>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</si>
  <si>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</si>
  <si>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</si>
  <si>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</si>
  <si>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</si>
  <si>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</si>
  <si>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</si>
  <si>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</si>
  <si>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</si>
  <si>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</si>
  <si>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</si>
  <si>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</si>
  <si>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</si>
  <si>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</si>
  <si>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</si>
  <si>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</si>
  <si>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</si>
  <si>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</si>
  <si>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</si>
  <si>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</si>
  <si>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</si>
  <si>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</si>
  <si>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</si>
  <si>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</si>
  <si>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</si>
  <si>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</si>
  <si>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</si>
  <si>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</si>
  <si>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</si>
  <si>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</si>
  <si>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</si>
  <si>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</si>
  <si>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</si>
  <si>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</si>
  <si>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</si>
  <si>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</si>
  <si>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</si>
  <si>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</si>
  <si>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</si>
  <si>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</si>
  <si>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</si>
  <si>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</si>
  <si>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</si>
  <si>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</si>
  <si>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</si>
  <si>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</si>
  <si>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</si>
  <si>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</si>
  <si>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</si>
  <si>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</si>
  <si>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</si>
  <si>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</si>
  <si>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</si>
  <si>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</si>
  <si>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</si>
  <si>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</si>
  <si>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</si>
  <si>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</si>
  <si>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</si>
  <si>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</si>
  <si>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</si>
  <si>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</si>
  <si>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</si>
  <si>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</si>
  <si>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</si>
  <si>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</si>
  <si>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</si>
  <si>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</si>
  <si>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</si>
  <si>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</si>
  <si>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</si>
  <si>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</si>
  <si>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</si>
  <si>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</si>
  <si>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</si>
  <si>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</si>
  <si>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</si>
  <si>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</si>
  <si>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</si>
  <si>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</si>
  <si>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</si>
  <si>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</si>
  <si>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</si>
  <si>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</si>
  <si>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</si>
  <si>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</si>
  <si>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</si>
  <si>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</si>
  <si>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</si>
  <si>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</si>
  <si>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</si>
  <si>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</si>
  <si>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</si>
  <si>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</si>
  <si>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</si>
  <si>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</si>
  <si>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</si>
  <si>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</si>
  <si>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</si>
  <si>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</si>
  <si>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</si>
  <si>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</si>
  <si>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</si>
  <si>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</si>
  <si>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</si>
  <si>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</si>
  <si>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</si>
  <si>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</si>
  <si>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</si>
  <si>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</si>
  <si>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</si>
  <si>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</si>
  <si>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</si>
  <si>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</si>
  <si>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</si>
  <si>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</si>
  <si>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</si>
  <si>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</si>
  <si>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</si>
  <si>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</si>
  <si>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</si>
  <si>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</si>
  <si>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</si>
  <si>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</si>
  <si>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</si>
  <si>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</si>
  <si>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</si>
  <si>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</si>
  <si>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</si>
  <si>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</si>
  <si>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</si>
  <si>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</si>
  <si>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</si>
  <si>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</si>
  <si>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</si>
  <si>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</si>
  <si>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</si>
  <si>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</si>
  <si>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</si>
  <si>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</si>
  <si>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</si>
  <si>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</si>
  <si>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</si>
  <si>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</si>
  <si>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</si>
  <si>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</si>
  <si>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</si>
  <si>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</si>
  <si>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</si>
  <si>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</si>
  <si>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</si>
  <si>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</si>
  <si>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</si>
  <si>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</si>
  <si>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</si>
  <si>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</si>
  <si>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</si>
  <si>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</si>
  <si>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</si>
  <si>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</si>
  <si>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</si>
  <si>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</si>
  <si>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</si>
  <si>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</si>
  <si>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</si>
  <si>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</si>
  <si>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</si>
  <si>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</si>
  <si>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</si>
  <si>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</si>
  <si>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</si>
  <si>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</si>
  <si>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</si>
  <si>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</si>
  <si>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</si>
  <si>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</si>
  <si>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</si>
  <si>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</si>
  <si>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</si>
  <si>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</si>
  <si>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</si>
  <si>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</si>
  <si>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</si>
  <si>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</si>
  <si>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</si>
  <si>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</si>
  <si>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</si>
  <si>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</si>
  <si>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</si>
  <si>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</si>
  <si>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</si>
  <si>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</si>
  <si>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</si>
  <si>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</si>
  <si>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</si>
  <si>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</si>
  <si>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</si>
  <si>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</si>
  <si>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</si>
  <si>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</si>
  <si>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</si>
  <si>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</si>
  <si>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</si>
  <si>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</si>
  <si>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</si>
  <si>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</si>
  <si>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</si>
  <si>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</si>
  <si>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</si>
  <si>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</si>
  <si>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</si>
  <si>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</si>
  <si>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</si>
  <si>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</si>
  <si>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</si>
  <si>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</si>
  <si>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</si>
  <si>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</si>
  <si>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</si>
  <si>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</si>
  <si>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</si>
  <si>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</si>
  <si>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</si>
  <si>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</si>
  <si>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</si>
  <si>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</si>
  <si>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</si>
  <si>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</si>
  <si>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</si>
  <si>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</si>
  <si>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OBORY VZDĚLÁNÍ POSKYTUJÍCÍ  VYŠŠÍ ODBORNÉ VZDĚLÁNÍ
(DOBÍHAJÍCÍ SOUSTAVA)</t>
  </si>
  <si>
    <t>16-01-N/002</t>
  </si>
  <si>
    <t>16-01-N/003</t>
  </si>
  <si>
    <t>16-01-N/004</t>
  </si>
  <si>
    <t>16-02-N/001</t>
  </si>
  <si>
    <t>23-41-N/001</t>
  </si>
  <si>
    <t>23-41-N/002</t>
  </si>
  <si>
    <t>23-41-N/003</t>
  </si>
  <si>
    <t>23-41-N/004</t>
  </si>
  <si>
    <t>23-41-N/005</t>
  </si>
  <si>
    <t>23-41-N/006</t>
  </si>
  <si>
    <t>23-45-N/001</t>
  </si>
  <si>
    <t>23-45-N/002</t>
  </si>
  <si>
    <t>23-45-N/003</t>
  </si>
  <si>
    <t>23-45-N/004</t>
  </si>
  <si>
    <t>23-45-N/005</t>
  </si>
  <si>
    <t>26-31-N/002</t>
  </si>
  <si>
    <t>26-31-N/004</t>
  </si>
  <si>
    <t>26-31-N/005</t>
  </si>
  <si>
    <t>26-31-N/006</t>
  </si>
  <si>
    <t>26-31-N/007</t>
  </si>
  <si>
    <t>26-31-N/011</t>
  </si>
  <si>
    <t>26-31-N/012</t>
  </si>
  <si>
    <t>26-31-N/013</t>
  </si>
  <si>
    <t>26-31-N/014</t>
  </si>
  <si>
    <t>26-31-N/015</t>
  </si>
  <si>
    <t>26-31-N/016</t>
  </si>
  <si>
    <t>26-42-N/001</t>
  </si>
  <si>
    <t>26-43-N/002</t>
  </si>
  <si>
    <t>26-43-N/003</t>
  </si>
  <si>
    <t>26-44-N/001</t>
  </si>
  <si>
    <t>26-44-N/003</t>
  </si>
  <si>
    <t>28-32-N/001</t>
  </si>
  <si>
    <t>29-31-N/001</t>
  </si>
  <si>
    <t>29-31-N/002</t>
  </si>
  <si>
    <t>29-31-N/003</t>
  </si>
  <si>
    <t>29-31-N/004</t>
  </si>
  <si>
    <t>31-31-N/001</t>
  </si>
  <si>
    <t>32-31-N/001</t>
  </si>
  <si>
    <t>33-31-N/001</t>
  </si>
  <si>
    <t>36-41-N/001</t>
  </si>
  <si>
    <t>36-41-N/002</t>
  </si>
  <si>
    <t>36-41-N/003</t>
  </si>
  <si>
    <t>36-41-N/005</t>
  </si>
  <si>
    <t>36-42-N/001</t>
  </si>
  <si>
    <t>36-42-N/003</t>
  </si>
  <si>
    <t>36-42-N/004</t>
  </si>
  <si>
    <t>36-47-N/001</t>
  </si>
  <si>
    <t>36-47-N/002</t>
  </si>
  <si>
    <t>37-41-N/001</t>
  </si>
  <si>
    <t>37-41-N/002</t>
  </si>
  <si>
    <t>37-41-N/003</t>
  </si>
  <si>
    <t>37-41-N/004</t>
  </si>
  <si>
    <t>39-08-N/001</t>
  </si>
  <si>
    <t>39-41-N/001</t>
  </si>
  <si>
    <t>39-41-N/002</t>
  </si>
  <si>
    <t>39-41-N/003</t>
  </si>
  <si>
    <t>41-31-N/001</t>
  </si>
  <si>
    <t>41-31-N/002</t>
  </si>
  <si>
    <t>41-31-N/003</t>
  </si>
  <si>
    <t>41-31-N/005</t>
  </si>
  <si>
    <t>41-31-N/006</t>
  </si>
  <si>
    <t>41-31-N/007</t>
  </si>
  <si>
    <t>41-31-N/009</t>
  </si>
  <si>
    <t>41-31-N/010</t>
  </si>
  <si>
    <t>41-32-N/001</t>
  </si>
  <si>
    <t>41-32-N/002</t>
  </si>
  <si>
    <t>53-41-N/001</t>
  </si>
  <si>
    <t>53-41-N/002</t>
  </si>
  <si>
    <t>53-41-N/003</t>
  </si>
  <si>
    <t>53-41-N/004</t>
  </si>
  <si>
    <t>53-41-N/005</t>
  </si>
  <si>
    <t>53-41-N/006</t>
  </si>
  <si>
    <t>53-41-N/007</t>
  </si>
  <si>
    <t>53-42-N/001</t>
  </si>
  <si>
    <t>53-42-N/002</t>
  </si>
  <si>
    <t>53-43-N/003</t>
  </si>
  <si>
    <t>53-43-N/004</t>
  </si>
  <si>
    <t>53-44-N/001</t>
  </si>
  <si>
    <t>53-44-N/002</t>
  </si>
  <si>
    <t>53-44-N/003</t>
  </si>
  <si>
    <t>53-45-N/002</t>
  </si>
  <si>
    <t>53-45-N/004</t>
  </si>
  <si>
    <t>53-45-N/005</t>
  </si>
  <si>
    <t>61-41-N/004</t>
  </si>
  <si>
    <t>61-41-N/005</t>
  </si>
  <si>
    <t>61-41-N/006</t>
  </si>
  <si>
    <t>61-41-N/007</t>
  </si>
  <si>
    <t>61-41-N/008</t>
  </si>
  <si>
    <t>63-41-N/001</t>
  </si>
  <si>
    <t>63-41-N/004</t>
  </si>
  <si>
    <t>63-41-N/005</t>
  </si>
  <si>
    <t>63-41-N/007</t>
  </si>
  <si>
    <t>63-41-N/008</t>
  </si>
  <si>
    <t>63-41-N/010</t>
  </si>
  <si>
    <t>63-41-N/011</t>
  </si>
  <si>
    <t>63-41-N/012</t>
  </si>
  <si>
    <t>63-41-N/013</t>
  </si>
  <si>
    <t>63-41-N/014</t>
  </si>
  <si>
    <t>63-41-N/015</t>
  </si>
  <si>
    <t>63-41-N/016</t>
  </si>
  <si>
    <t>63-41-N/017</t>
  </si>
  <si>
    <t>63-41-N/018</t>
  </si>
  <si>
    <t>63-41-N/019</t>
  </si>
  <si>
    <t>63-41-N/020</t>
  </si>
  <si>
    <t>63-41-N/023</t>
  </si>
  <si>
    <t>63-41-N/024</t>
  </si>
  <si>
    <t>63-41-N/025</t>
  </si>
  <si>
    <t>63-41-N/026</t>
  </si>
  <si>
    <t>63-41-N/027</t>
  </si>
  <si>
    <t>63-41-N/029</t>
  </si>
  <si>
    <t>63-41-N/031</t>
  </si>
  <si>
    <t>63-41-N/032</t>
  </si>
  <si>
    <t>63-41-N/033</t>
  </si>
  <si>
    <t>63-41-N/035</t>
  </si>
  <si>
    <t>63-41-N/036</t>
  </si>
  <si>
    <t>63-41-N/037</t>
  </si>
  <si>
    <t>63-43-N/001</t>
  </si>
  <si>
    <t>63-43-N/002</t>
  </si>
  <si>
    <t>63-43-N/003</t>
  </si>
  <si>
    <t>63-43-N/004</t>
  </si>
  <si>
    <t>63-43-N/005</t>
  </si>
  <si>
    <t>63-43-N/006</t>
  </si>
  <si>
    <t>63-43-N/007</t>
  </si>
  <si>
    <t>63-43-N/008</t>
  </si>
  <si>
    <t>63-43-N/009</t>
  </si>
  <si>
    <t>63-43-N/010</t>
  </si>
  <si>
    <t>63-43-N/011</t>
  </si>
  <si>
    <t>63-43-N/013</t>
  </si>
  <si>
    <t>63-43-N/014</t>
  </si>
  <si>
    <t>63-43-N/015</t>
  </si>
  <si>
    <t>63-43-N/016</t>
  </si>
  <si>
    <t>64-31-N/002</t>
  </si>
  <si>
    <t>64-31-N/003</t>
  </si>
  <si>
    <t>64-31-N/005</t>
  </si>
  <si>
    <t>64-31-N/006</t>
  </si>
  <si>
    <t>64-31-N/007</t>
  </si>
  <si>
    <t>64-31-N/008</t>
  </si>
  <si>
    <t>64-31-N/009</t>
  </si>
  <si>
    <t>64-31-N/011</t>
  </si>
  <si>
    <t>64-31-N/012</t>
  </si>
  <si>
    <t>64-31-N/013</t>
  </si>
  <si>
    <t>64-31-N/015</t>
  </si>
  <si>
    <t>64-31-N/016</t>
  </si>
  <si>
    <t>64-31-N/017</t>
  </si>
  <si>
    <t>64-31-N/018</t>
  </si>
  <si>
    <t>65-41-N/001</t>
  </si>
  <si>
    <t>65-42-N/001</t>
  </si>
  <si>
    <t>65-42-N/002</t>
  </si>
  <si>
    <t>65-42-N/003</t>
  </si>
  <si>
    <t>65-42-N/004</t>
  </si>
  <si>
    <t>65-42-N/005</t>
  </si>
  <si>
    <t>65-42-N/007</t>
  </si>
  <si>
    <t>65-42-N/008</t>
  </si>
  <si>
    <t>65-42-N/009</t>
  </si>
  <si>
    <t>66-41-N/001</t>
  </si>
  <si>
    <t>68-41-N/001</t>
  </si>
  <si>
    <t>68-41-N/003</t>
  </si>
  <si>
    <t>68-41-N/004</t>
  </si>
  <si>
    <t>68-41-N/005</t>
  </si>
  <si>
    <t>68-41-N/006</t>
  </si>
  <si>
    <t>68-41-N/007</t>
  </si>
  <si>
    <t>68-41-N/008</t>
  </si>
  <si>
    <t>68-41-N/009</t>
  </si>
  <si>
    <t>68-41-N/010</t>
  </si>
  <si>
    <t>68-42-N/001</t>
  </si>
  <si>
    <t>68-42-N/002</t>
  </si>
  <si>
    <t>68-43-N/001</t>
  </si>
  <si>
    <t>68-43-N/002</t>
  </si>
  <si>
    <t>68-43-N/003</t>
  </si>
  <si>
    <t>68-43-N/005</t>
  </si>
  <si>
    <t>68-43-N/006</t>
  </si>
  <si>
    <t>68-43-N/007</t>
  </si>
  <si>
    <t>68-43-N/008</t>
  </si>
  <si>
    <t>68-43-N/009</t>
  </si>
  <si>
    <t>72-41-N/001</t>
  </si>
  <si>
    <t>72-41-N/003</t>
  </si>
  <si>
    <t>72-42-N/001</t>
  </si>
  <si>
    <t>72-42-N/002</t>
  </si>
  <si>
    <t>72-42-N/003</t>
  </si>
  <si>
    <t>75-31-N/001</t>
  </si>
  <si>
    <t>75-31-N/002</t>
  </si>
  <si>
    <t>75-31-N/006</t>
  </si>
  <si>
    <t>75-32-N/002</t>
  </si>
  <si>
    <t>75-32-N/005</t>
  </si>
  <si>
    <t>75-32-N/007</t>
  </si>
  <si>
    <t>75-32-N/008</t>
  </si>
  <si>
    <t>75-41-N/001</t>
  </si>
  <si>
    <t>75-41-N/002</t>
  </si>
  <si>
    <t>75-41-N/003</t>
  </si>
  <si>
    <t>75-41-N/007</t>
  </si>
  <si>
    <t>82-41-N/004</t>
  </si>
  <si>
    <t>82-41-N/005</t>
  </si>
  <si>
    <t>82-41-N/011</t>
  </si>
  <si>
    <t>82-41-N/014</t>
  </si>
  <si>
    <t>82-41-N/017</t>
  </si>
  <si>
    <t>82-41-N/019</t>
  </si>
  <si>
    <t>82-41-N/020</t>
  </si>
  <si>
    <t>82-41-N/021</t>
  </si>
  <si>
    <t>82-41-N/022</t>
  </si>
  <si>
    <t>82-41-N/023</t>
  </si>
  <si>
    <t>82-41-N/025</t>
  </si>
  <si>
    <t>82-41-N/026</t>
  </si>
  <si>
    <t>82-41-N/027</t>
  </si>
  <si>
    <t>82-41-N/028</t>
  </si>
  <si>
    <t>82-42-N/003</t>
  </si>
  <si>
    <t>82-42-N/004</t>
  </si>
  <si>
    <t>82-42-N/005</t>
  </si>
  <si>
    <t>82-42-N/009</t>
  </si>
  <si>
    <t>82-42-N/010</t>
  </si>
  <si>
    <t>82-42-N/011</t>
  </si>
  <si>
    <t>82-42-N/012</t>
  </si>
  <si>
    <t>82-43-N/004</t>
  </si>
  <si>
    <t>82-43-N/008</t>
  </si>
  <si>
    <t>82-43-N/009</t>
  </si>
  <si>
    <t>82-47-N/004</t>
  </si>
  <si>
    <t>82-47-N/005</t>
  </si>
  <si>
    <t>82-47-N/006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</si>
  <si>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</si>
  <si>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</si>
  <si>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</si>
  <si>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</si>
  <si>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</si>
  <si>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</si>
  <si>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</si>
  <si>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</si>
  <si>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</si>
  <si>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</si>
  <si>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</si>
  <si>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</si>
  <si>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</si>
  <si>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</si>
  <si>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</si>
  <si>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</si>
  <si>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</si>
  <si>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</si>
  <si>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</si>
  <si>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</si>
  <si>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</si>
  <si>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</si>
  <si>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</si>
  <si>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</si>
  <si>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</si>
  <si>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</si>
  <si>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</si>
  <si>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</si>
  <si>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</si>
  <si>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</si>
  <si>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</si>
  <si>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</si>
  <si>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</si>
  <si>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</si>
  <si>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</si>
  <si>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</si>
  <si>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</si>
  <si>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</si>
  <si>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</si>
  <si>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</si>
  <si>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</si>
  <si>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</si>
  <si>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</si>
  <si>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</si>
  <si>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</si>
  <si>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</si>
  <si>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</si>
  <si>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</si>
  <si>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</si>
  <si>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</si>
  <si>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</si>
  <si>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</si>
  <si>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</si>
  <si>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</si>
  <si>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</si>
  <si>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</si>
  <si>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</si>
  <si>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</si>
  <si>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</si>
  <si>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</si>
  <si>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</si>
  <si>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</si>
  <si>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</si>
  <si>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</si>
  <si>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</si>
  <si>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</si>
  <si>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</si>
  <si>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</si>
  <si>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</si>
  <si>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</si>
  <si>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</si>
  <si>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</si>
  <si>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</si>
  <si>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</si>
  <si>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</si>
  <si>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</si>
  <si>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</si>
  <si>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</si>
  <si>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</si>
  <si>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</si>
  <si>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</si>
  <si>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</si>
  <si>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</si>
  <si>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</si>
  <si>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</si>
  <si>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</si>
  <si>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</si>
  <si>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</si>
  <si>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</si>
  <si>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</si>
  <si>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</si>
  <si>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</si>
  <si>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</si>
  <si>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</si>
  <si>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</si>
  <si>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</si>
  <si>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</si>
  <si>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</si>
  <si>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</si>
  <si>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</si>
  <si>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</si>
  <si>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</si>
  <si>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</si>
  <si>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</si>
  <si>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</si>
  <si>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</si>
  <si>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</si>
  <si>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</si>
  <si>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</si>
  <si>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</si>
  <si>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</si>
  <si>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</si>
  <si>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</si>
  <si>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</si>
  <si>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</si>
  <si>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</si>
  <si>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</si>
  <si>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</si>
  <si>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</si>
  <si>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</si>
  <si>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</si>
  <si>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</si>
  <si>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</si>
  <si>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</si>
  <si>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</si>
  <si>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</si>
  <si>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</si>
  <si>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</si>
  <si>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</si>
  <si>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</si>
  <si>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</si>
  <si>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</si>
  <si>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</si>
  <si>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</si>
  <si>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</si>
  <si>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</si>
  <si>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</si>
  <si>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</si>
  <si>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</si>
  <si>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</si>
  <si>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</si>
  <si>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</si>
  <si>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</si>
  <si>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</si>
  <si>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</si>
  <si>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</si>
  <si>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</si>
  <si>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</si>
  <si>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</si>
  <si>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</si>
  <si>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</si>
  <si>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</si>
  <si>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</si>
  <si>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</si>
  <si>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</si>
  <si>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</si>
  <si>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</si>
  <si>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</si>
  <si>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</si>
  <si>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</si>
  <si>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</si>
  <si>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</si>
  <si>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</si>
  <si>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</si>
  <si>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</si>
  <si>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</si>
  <si>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</si>
  <si>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</si>
  <si>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</si>
  <si>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</si>
  <si>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</si>
  <si>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</si>
  <si>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</si>
  <si>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</si>
  <si>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</si>
  <si>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</si>
  <si>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</si>
  <si>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</si>
  <si>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</si>
  <si>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</si>
  <si>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</si>
  <si>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</si>
  <si>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</si>
  <si>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</si>
  <si>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</si>
  <si>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</si>
  <si>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</si>
  <si>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</si>
  <si>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</si>
  <si>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</si>
  <si>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</si>
  <si>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</si>
  <si>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</si>
  <si>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</si>
  <si>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</si>
  <si>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</si>
  <si>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</si>
  <si>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</si>
  <si>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</si>
  <si>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</si>
  <si>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</si>
  <si>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</si>
  <si>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</si>
  <si>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- pro denní formu vzdělávání, včetně zkráceného studia pro získání středního vzdělání 
s výučním listem</t>
  </si>
  <si>
    <t>23-51-E/004</t>
  </si>
  <si>
    <t>23-51-E/005</t>
  </si>
  <si>
    <t>23-56-E/004</t>
  </si>
  <si>
    <t>23-57-E/002</t>
  </si>
  <si>
    <t>23-64-E/003</t>
  </si>
  <si>
    <t>26-51-E/001</t>
  </si>
  <si>
    <t>28-57-E/001</t>
  </si>
  <si>
    <t>28-58-E/002</t>
  </si>
  <si>
    <t>28-64-E/001</t>
  </si>
  <si>
    <t>29-53-E/002</t>
  </si>
  <si>
    <t>29-54-E/002</t>
  </si>
  <si>
    <t>29-54-E/003</t>
  </si>
  <si>
    <t>29-56-E/002</t>
  </si>
  <si>
    <t>31-53-E/003</t>
  </si>
  <si>
    <t>31-54-E/001</t>
  </si>
  <si>
    <t>31-59-E/001</t>
  </si>
  <si>
    <t>31-59-E/002</t>
  </si>
  <si>
    <t>32-52-E/001</t>
  </si>
  <si>
    <t>32-54-E/001</t>
  </si>
  <si>
    <t>33-52-E/001</t>
  </si>
  <si>
    <t>33-56-E/001</t>
  </si>
  <si>
    <t>33-56-E/004</t>
  </si>
  <si>
    <t>33-57-E/001</t>
  </si>
  <si>
    <t>33-59-E/001</t>
  </si>
  <si>
    <t>34-57-E/001</t>
  </si>
  <si>
    <t>36-51-E/002</t>
  </si>
  <si>
    <t>36-55-E/001</t>
  </si>
  <si>
    <t>36-57-E/005</t>
  </si>
  <si>
    <t>36-57-E/007</t>
  </si>
  <si>
    <t>36-59-E/001</t>
  </si>
  <si>
    <t>36-62-E/002</t>
  </si>
  <si>
    <t>36-64-E/001</t>
  </si>
  <si>
    <t>36-64-E/002</t>
  </si>
  <si>
    <t>36-67-E/001</t>
  </si>
  <si>
    <t>36-67-E/002</t>
  </si>
  <si>
    <t>36-68-E/001</t>
  </si>
  <si>
    <t>36-69-E/001</t>
  </si>
  <si>
    <t>41-51-E/006</t>
  </si>
  <si>
    <t>41-52-E/004</t>
  </si>
  <si>
    <t>41-52-E/005</t>
  </si>
  <si>
    <t>41-52-E/008</t>
  </si>
  <si>
    <t>41-52-E/011</t>
  </si>
  <si>
    <t>41-55-E/002</t>
  </si>
  <si>
    <t>65-51-E/001</t>
  </si>
  <si>
    <t>65-52-E/001</t>
  </si>
  <si>
    <t>66-51-E/003</t>
  </si>
  <si>
    <t>69-53-E/001</t>
  </si>
  <si>
    <t>69-55-E/003</t>
  </si>
  <si>
    <t>69-55-E/005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</si>
  <si>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</si>
  <si>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</si>
  <si>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</si>
  <si>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</si>
  <si>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</si>
  <si>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</si>
  <si>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</si>
  <si>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</si>
  <si>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</si>
  <si>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</si>
  <si>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</si>
  <si>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</si>
  <si>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</si>
  <si>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</si>
  <si>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</si>
  <si>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</si>
  <si>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</si>
  <si>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</si>
  <si>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</si>
  <si>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</si>
  <si>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</si>
  <si>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</si>
  <si>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</si>
  <si>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</si>
  <si>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</si>
  <si>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</si>
  <si>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</si>
  <si>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</si>
  <si>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</si>
  <si>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</si>
  <si>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</si>
  <si>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</si>
  <si>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</si>
  <si>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</si>
  <si>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</si>
  <si>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</si>
  <si>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</si>
  <si>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</si>
  <si>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</si>
  <si>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</si>
  <si>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Kurzu pro získání základů vzdělání organizovaného denní formou docházky na základě § 8 odst. 9 vyhlášky č. 73/2005 Sb., v souladu s informací MŠMT 18965/2005-24</t>
  </si>
  <si>
    <t>Mateřské škole nebo třídě s celodenním provozem do 15 dětí včetně</t>
  </si>
  <si>
    <t xml:space="preserve">                     - do 15 dětí včetně</t>
  </si>
  <si>
    <t>Kurzu pro získání zákl. vzdělání organizovaného v ZŠ nebo SŠ v denní formě</t>
  </si>
  <si>
    <t>Kurzu pro získání zákl. vzdělání organizovaného v ZŠ nebo SŠ ve večerní formě vzdělávání</t>
  </si>
  <si>
    <t>Kurzu pro získání zákl. vzdělání organizovaného v ZŠ nebo SŠ v dálkové formě vzdělávání</t>
  </si>
  <si>
    <t>Středisku výchovné péče, poskytujícím internátní služby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</si>
  <si>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</si>
  <si>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</si>
  <si>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</si>
  <si>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Sluchově postižení MŠ (pokud se nejedná o neslyšící)</t>
  </si>
  <si>
    <t>Sluchově postižení ZŠ  (pokud se nejedná o neslyšící)</t>
  </si>
  <si>
    <t>Sluchově postižení SŠ (pokud se nejedná o neslyšící)</t>
  </si>
  <si>
    <t>Zrakově postižení MŠ (pokud se nejedná o nevidomé)</t>
  </si>
  <si>
    <t>Zrakově postižení ZŠ  (pokud se nejedná o nevidomé)</t>
  </si>
  <si>
    <t>Zrakově postižení SŠ (pokud se nejedná o nevidomé)</t>
  </si>
  <si>
    <t>S více vadami, středně těžké, těžké a hluboké mentální postižení, neslyšící, nevidomí, těžké vady řeči, těžké tělesné postižení, hluchoslepí, autisté - MŠ</t>
  </si>
  <si>
    <t>S více vadami, středně těžké, těžké a hluboké mentální postižení, neslyšící, nevidomí, těžké vady řeči, těžké tělesné postižení, hluchoslepí, autisté - ZŠ</t>
  </si>
  <si>
    <t>S více vadami, středně těžké, těžké a hluboké mentální postižení, neslyšící, nevidomí, těžké vady řeči, těžké tělesné postižení, hluchoslepí, autisté - SŠ</t>
  </si>
  <si>
    <t>Kožešník - příprava kožešinových výrobků</t>
  </si>
  <si>
    <t>Kožešník - šití a opravy kožešinových výrobků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</si>
  <si>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</si>
  <si>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</si>
  <si>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</si>
  <si>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</si>
  <si>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</si>
  <si>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</si>
  <si>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</si>
  <si>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</si>
  <si>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</si>
  <si>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</si>
  <si>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</si>
  <si>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</si>
  <si>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</si>
  <si>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</si>
  <si>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</si>
  <si>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</si>
  <si>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</si>
  <si>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</si>
  <si>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</si>
  <si>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</si>
  <si>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</si>
  <si>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</si>
  <si>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</si>
  <si>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</si>
  <si>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</si>
  <si>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</si>
  <si>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</si>
  <si>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</si>
  <si>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</si>
  <si>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</si>
  <si>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</si>
  <si>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</si>
  <si>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</si>
  <si>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</si>
  <si>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</si>
  <si>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</si>
  <si>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 xml:space="preserve">Práce ve zdravotnických a sociálních zařízeních - pečovatel.práce            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</si>
  <si>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</si>
  <si>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</si>
  <si>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</si>
  <si>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</si>
  <si>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</si>
  <si>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</si>
  <si>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</si>
  <si>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</si>
  <si>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</si>
  <si>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</si>
  <si>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</si>
  <si>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69-41-L/52</t>
  </si>
  <si>
    <t>OBORY VZDĚLÁNÍ POSKYTUJÍCÍ STŘEDNÍ VZDĚLÁNÍ S MATURITNÍ ZKOUŠKOU,
PRO KTERÉ BYLY VYDÁNY RÁMCOVÉ VZDĚLÁVACÍ PROGRAMY</t>
  </si>
  <si>
    <t>OBORY VZDĚLÁNÍ POSKYTUJÍCÍ STŘEDNÍ VZDĚLÁNÍ S MATURITNÍ ZKOUŠKOU
(DOBÍHAJÍCÍ SOUSTAVA)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</si>
  <si>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</si>
  <si>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</si>
  <si>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</si>
  <si>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</si>
  <si>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</si>
  <si>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</si>
  <si>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>Část I. pokračuje na samostatných listech                                     normativy pro střední vzdělávání a vyšší odborné vzdělávání</t>
  </si>
  <si>
    <t>Obsah:</t>
  </si>
  <si>
    <t>Kategorie oborů K - gymnázia</t>
  </si>
  <si>
    <t>Kategorie oborů M - dobíhající soustava</t>
  </si>
  <si>
    <t>Kategotie oborů M - RVP</t>
  </si>
  <si>
    <t>OBORY VZDĚLÁNÍ POSKYTUJÍCÍ STŘEDNÍ VZDĚLÁNÍ S MATURITNÍ ZKOUŠKU,
PRO KTERÉ BYLY VYDÁNY RÁMCOVÉ VZDĚLÁVACÍ PROGRAMY</t>
  </si>
  <si>
    <t>- pro denní formu vzdělávání, včetně zkráceného studia pro získání středního vzdělání 
s maturitní zkouškou</t>
  </si>
  <si>
    <t>OBORY VZDĚLÁNÍ POSKYTUJÍCÍ STŘEDNÍ VZDĚLÁNÍ S VÝUČNÍM LISTEM,
PRO KTERÉ BYLY VYDÁNY RÁMCOVÉ VZDĚLÁVACÍ PROGRAMY</t>
  </si>
  <si>
    <t>Kategorie oborů L0 - RVP</t>
  </si>
  <si>
    <t>Kategorir oborů H - RVP</t>
  </si>
  <si>
    <t>OBORY VZDĚLÁNÍ POSKYTUJÍCÍ STŘEDNÍ VZDĚLÁNÍ S MATURITNÍ ZKOUŠKU
(DOBÍHAJÍCÍ SOUSTAVA)</t>
  </si>
  <si>
    <t>Katehorie oborů L0 - dobíhající soustava</t>
  </si>
  <si>
    <t>Vyšší odborné vzdělávání</t>
  </si>
  <si>
    <t>Kategorie oborů N - RVP</t>
  </si>
  <si>
    <t>Kategorie oborů N - dobíhající soustava</t>
  </si>
  <si>
    <t>Vzdělávání v konzervatoři</t>
  </si>
  <si>
    <t>Kategorie oborů P, M, N</t>
  </si>
  <si>
    <t>Kategorie oborů J, C, D</t>
  </si>
  <si>
    <t>OBORY VZDĚLÁNÍ POSKYTUJÍCÍ STŘEDNÍ VZDĚLÁNÍ S VÝUČNÍM LISTEM
(DOBÍHAJÍCÍ SOUSTAVA)</t>
  </si>
  <si>
    <t>OBORY VZDĚLÁNÍ POSKYTUJÍCÍ STŘEDNÍ VZDĚLÁNÍ S VÝUČNÍM LISTEM                                  
PRO KTERÉ BYLY VYDÁNY RÁMCOVÉ VZDĚLÁVACÍ PROGRAMY</t>
  </si>
  <si>
    <t>Kategorie oborů E - RVP</t>
  </si>
  <si>
    <t>Kategorie oborů H, E5 - dobíhající soustava</t>
  </si>
  <si>
    <t>Kategorie oborů E0 - dobíhající soustava</t>
  </si>
  <si>
    <t>OBORY VZDĚLÁNÍ POSKYTUJÍCÍ STŘEDNÍ VZDĚLÁNÍ S VÝUČNÍM LISTEM                                (DOBÍHAJÍCÍ SOUSTAVA)</t>
  </si>
  <si>
    <t>Střední vzdělání s maturitní zkouškou</t>
  </si>
  <si>
    <t>Střední vzdělání s výučním listem</t>
  </si>
  <si>
    <t>Střední vzdělání</t>
  </si>
  <si>
    <r>
      <t xml:space="preserve">K normativu pro výuku v mateřské, základní a střední škole uvedených v části I.se na jedno dítě nebo žáka, jde-li o dítě nebo žáka </t>
    </r>
    <r>
      <rPr>
        <b/>
        <u/>
        <sz val="10"/>
        <rFont val="Arial CE"/>
        <charset val="238"/>
      </rPr>
      <t xml:space="preserve">ve třídě </t>
    </r>
    <r>
      <rPr>
        <sz val="10"/>
        <rFont val="Arial CE"/>
        <charset val="238"/>
      </rPr>
      <t>samostatně zřízené pro děti nebo žáky se zdravotním postižením a jde-li o dítě nebo žáka s příslušným zdravotním postižením, poskytne příplatek:</t>
    </r>
  </si>
  <si>
    <t>Mateřské školy, základní školy, školní jídelny…</t>
  </si>
  <si>
    <t>Pokračování části I.</t>
  </si>
  <si>
    <t>Část I. - V.</t>
  </si>
  <si>
    <t>Část VI. - IX.</t>
  </si>
  <si>
    <t>Kategorie oborů L5 (nástavbové studium)</t>
  </si>
  <si>
    <t xml:space="preserve">K normativu pro výuku dětí, žáků a studentů se zdravotním postižením v denní formě vzdělávání, kteří jsou individuálně integrovaní do běžných tříd běžných škol, se poskytne příplatek: </t>
  </si>
  <si>
    <t>75-41-L/51</t>
  </si>
  <si>
    <t>Celodenně stravovaného ve školní jídelně - vývařovně,  jde-li o dítě, žáka nebo studenta, který je ubytovaný v DM nebo v internátu</t>
  </si>
  <si>
    <t>Celodenně stravovaného ve školní jídelně - výdejně,  jde-li o dítě, žáka nebo studenta, který je ubytovaný v DM nebo v internátu</t>
  </si>
  <si>
    <t xml:space="preserve">Středisku výchovné péče poskytujícím celodenní služby (SVP) </t>
  </si>
  <si>
    <t xml:space="preserve">Středisku výchovné péče poskytujícím ambulantní nebo terénní služby (SVP) </t>
  </si>
  <si>
    <t>68-42-N/07</t>
  </si>
  <si>
    <t>Bezpečnost v silniční dopravě</t>
  </si>
  <si>
    <t>74-41-N/01</t>
  </si>
  <si>
    <t>Wellness - Balneo</t>
  </si>
  <si>
    <t>75-33-N/01</t>
  </si>
  <si>
    <t>Lektorská pedagogika</t>
  </si>
  <si>
    <t>Mentální postižení SŠ a VOŠ (pokud se nejedná o středně těžké, těžké či hluboké)</t>
  </si>
  <si>
    <t>Sluchově postižení SŠ a VOŠ (pokud se nejedná o neslyšící)</t>
  </si>
  <si>
    <t>Zrakově postižení SŠ a VOŠ (pokud se nejedná o nevidomé)</t>
  </si>
  <si>
    <t>Vady řeči SŠ a VOŠ (pokud se nejedná o těžké postižení)</t>
  </si>
  <si>
    <t>Tělesně postižení SŠ a VOŠ (pokud se nejedná o těžké postižení)</t>
  </si>
  <si>
    <t>Vývojové poruchy učení a chování SŠ a VOŠ</t>
  </si>
  <si>
    <t>S více vadami, středně těžké, těžké a hluboké mentální postižení, neslyšící, nevidomí, těžké vady řeči, těžké tělesné postižení, hluchoslepí, autisté - SŠ a VOŠ</t>
  </si>
  <si>
    <t>Normativy neinvestičních výdajů pro rok 2015 v Kč</t>
  </si>
  <si>
    <t>Normativ neinvestičních výdajů ze státního rozpočtu v roce 2015</t>
  </si>
  <si>
    <t>Normativ neinvestičních výdajů ze státního rozpočtu v roce 2015 jako roční objem neinvestičních výdajů z rozpočtu MŠMT na jednotku výkonu, tj. žáka nebo studenta v (ve):</t>
  </si>
  <si>
    <r>
      <t>Mateřské škole samostatně zřízené pro děti se zdravotním postižením s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polodenním provozem, mateřské škole samostatně zřízené pro děti se zdravotním postižením s celodenním nebo polodenním provozem, jde-li o dítě docházející do MŠ na dobu nepřevyšující 4 hodiny denně nebo 5 dnů v měsíci:</t>
    </r>
  </si>
  <si>
    <r>
      <t>Na žáka nebo studenta střední školy, konzervatoře nebo vyšší odborné školy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  </r>
  </si>
  <si>
    <r>
      <t>Normativy neinvestičních výdajů pro soukromé školy na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rok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2015</t>
    </r>
  </si>
  <si>
    <t>OBORY VZDĚLÁNÍ POSKYTUJÍCÍ STŘEDNÍ VZDĚLÁNÍ S MATURITNÍ ZKOUŠKOU</t>
  </si>
  <si>
    <t>GYMNÁZIA</t>
  </si>
  <si>
    <t>(DOBÍHAJÍCÍ SOUSTAVA)</t>
  </si>
  <si>
    <t>GYMNÁZIA,</t>
  </si>
  <si>
    <t>PRO KTERÉ BYLY VYDÁNY RÁMCOVÉ VZDĚLÁVACÍ PROGRAMY</t>
  </si>
  <si>
    <r>
  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I.</t>
    </r>
  </si>
  <si>
    <t xml:space="preserve">Poznámka: Normativy na PPP, SPC, SVP a SVČ odpovídají financování na počet jednotek výkonu daný rozdělením celkového počtu dětí a žáků v kraji, který tvoří:  </t>
  </si>
  <si>
    <t xml:space="preserve">pro SPC: 5% dětí a žáků v MŠ,ZŠ a denní formě vzdělávání v  SŠ </t>
  </si>
  <si>
    <t>pro PPP a SVP: 95% dětí a žáků v MŠ, ZŠ a denní formě vzdělávání v SŠ</t>
  </si>
  <si>
    <t xml:space="preserve">pro SVČ: 100% žáků v ZŠ a v denní formě vzdělávání v SŠ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</si>
</sst>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3"/>
      <name val="Times New Roman"/>
      <family val="1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3" fontId="20" fillId="0" borderId="0" xfId="0" applyNumberFormat="1" applyFont="1" applyFill="1"/>
    <xf numFmtId="0" fontId="21" fillId="0" borderId="0" xfId="0" applyFont="1" applyFill="1"/>
    <xf numFmtId="0" fontId="20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7" fillId="0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Fill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0" xfId="0" applyFont="1" applyFill="1" applyBorder="1"/>
    <xf numFmtId="3" fontId="1" fillId="0" borderId="1" xfId="0" applyNumberFormat="1" applyFont="1" applyBorder="1"/>
    <xf numFmtId="3" fontId="1" fillId="0" borderId="21" xfId="0" applyNumberFormat="1" applyFont="1" applyBorder="1"/>
    <xf numFmtId="3" fontId="1" fillId="0" borderId="4" xfId="0" applyNumberFormat="1" applyFont="1" applyBorder="1"/>
    <xf numFmtId="0" fontId="1" fillId="0" borderId="20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11" fillId="0" borderId="25" xfId="0" applyFont="1" applyFill="1" applyBorder="1" applyAlignment="1">
      <alignment wrapText="1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26" xfId="0" applyNumberFormat="1" applyFont="1" applyBorder="1"/>
    <xf numFmtId="0" fontId="1" fillId="0" borderId="29" xfId="0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7" xfId="0" applyNumberFormat="1" applyFont="1" applyBorder="1"/>
    <xf numFmtId="3" fontId="1" fillId="0" borderId="36" xfId="0" applyNumberFormat="1" applyFont="1" applyBorder="1"/>
    <xf numFmtId="0" fontId="11" fillId="0" borderId="37" xfId="0" applyFont="1" applyFill="1" applyBorder="1" applyAlignment="1">
      <alignment wrapText="1"/>
    </xf>
    <xf numFmtId="1" fontId="9" fillId="0" borderId="16" xfId="0" applyNumberFormat="1" applyFont="1" applyFill="1" applyBorder="1" applyAlignment="1">
      <alignment vertical="center" wrapText="1"/>
    </xf>
    <xf numFmtId="1" fontId="9" fillId="0" borderId="22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0" xfId="0" applyFont="1" applyFill="1" applyBorder="1"/>
    <xf numFmtId="1" fontId="6" fillId="0" borderId="40" xfId="0" applyNumberFormat="1" applyFont="1" applyFill="1" applyBorder="1" applyAlignment="1">
      <alignment vertical="center" wrapText="1"/>
    </xf>
    <xf numFmtId="1" fontId="1" fillId="0" borderId="41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1" fontId="1" fillId="0" borderId="42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21" xfId="0" applyNumberFormat="1" applyFont="1" applyFill="1" applyBorder="1"/>
    <xf numFmtId="3" fontId="1" fillId="0" borderId="4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1" fontId="9" fillId="0" borderId="42" xfId="0" applyNumberFormat="1" applyFont="1" applyFill="1" applyBorder="1" applyAlignment="1">
      <alignment vertical="center" wrapText="1"/>
    </xf>
    <xf numFmtId="1" fontId="13" fillId="0" borderId="42" xfId="0" applyNumberFormat="1" applyFont="1" applyFill="1" applyBorder="1" applyAlignment="1">
      <alignment vertical="center" wrapText="1"/>
    </xf>
    <xf numFmtId="3" fontId="1" fillId="0" borderId="45" xfId="0" applyNumberFormat="1" applyFont="1" applyFill="1" applyBorder="1"/>
    <xf numFmtId="3" fontId="1" fillId="0" borderId="46" xfId="0" applyNumberFormat="1" applyFont="1" applyFill="1" applyBorder="1"/>
    <xf numFmtId="3" fontId="1" fillId="0" borderId="47" xfId="0" applyNumberFormat="1" applyFont="1" applyFill="1" applyBorder="1"/>
    <xf numFmtId="3" fontId="1" fillId="0" borderId="41" xfId="0" applyNumberFormat="1" applyFont="1" applyFill="1" applyBorder="1"/>
    <xf numFmtId="3" fontId="1" fillId="0" borderId="48" xfId="0" applyNumberFormat="1" applyFont="1" applyFill="1" applyBorder="1"/>
    <xf numFmtId="3" fontId="1" fillId="0" borderId="49" xfId="0" applyNumberFormat="1" applyFont="1" applyFill="1" applyBorder="1"/>
    <xf numFmtId="1" fontId="1" fillId="0" borderId="50" xfId="0" applyNumberFormat="1" applyFont="1" applyFill="1" applyBorder="1" applyAlignment="1">
      <alignment vertical="center" wrapText="1"/>
    </xf>
    <xf numFmtId="1" fontId="14" fillId="0" borderId="40" xfId="0" applyNumberFormat="1" applyFont="1" applyFill="1" applyBorder="1" applyAlignment="1">
      <alignment vertical="center" wrapText="1"/>
    </xf>
    <xf numFmtId="1" fontId="15" fillId="0" borderId="12" xfId="0" applyNumberFormat="1" applyFont="1" applyFill="1" applyBorder="1" applyAlignment="1">
      <alignment vertical="center" wrapText="1"/>
    </xf>
    <xf numFmtId="1" fontId="6" fillId="0" borderId="41" xfId="0" applyNumberFormat="1" applyFont="1" applyFill="1" applyBorder="1" applyAlignment="1">
      <alignment vertical="center" wrapText="1"/>
    </xf>
    <xf numFmtId="1" fontId="9" fillId="0" borderId="41" xfId="0" applyNumberFormat="1" applyFont="1" applyFill="1" applyBorder="1" applyAlignment="1">
      <alignment vertical="center" wrapText="1"/>
    </xf>
    <xf numFmtId="1" fontId="9" fillId="0" borderId="50" xfId="0" applyNumberFormat="1" applyFont="1" applyFill="1" applyBorder="1" applyAlignment="1">
      <alignment vertical="center" wrapText="1"/>
    </xf>
    <xf numFmtId="3" fontId="1" fillId="0" borderId="50" xfId="0" applyNumberFormat="1" applyFont="1" applyFill="1" applyBorder="1"/>
    <xf numFmtId="3" fontId="1" fillId="0" borderId="51" xfId="0" applyNumberFormat="1" applyFont="1" applyFill="1" applyBorder="1"/>
    <xf numFmtId="3" fontId="1" fillId="0" borderId="52" xfId="0" applyNumberFormat="1" applyFont="1" applyFill="1" applyBorder="1"/>
    <xf numFmtId="0" fontId="2" fillId="0" borderId="26" xfId="0" applyFont="1" applyBorder="1"/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54" xfId="0" applyFont="1" applyFill="1" applyBorder="1"/>
    <xf numFmtId="0" fontId="1" fillId="0" borderId="55" xfId="0" applyFont="1" applyFill="1" applyBorder="1"/>
    <xf numFmtId="3" fontId="1" fillId="0" borderId="54" xfId="0" applyNumberFormat="1" applyFont="1" applyFill="1" applyBorder="1"/>
    <xf numFmtId="3" fontId="1" fillId="0" borderId="56" xfId="0" applyNumberFormat="1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3" fontId="1" fillId="0" borderId="57" xfId="0" applyNumberFormat="1" applyFont="1" applyFill="1" applyBorder="1"/>
    <xf numFmtId="3" fontId="1" fillId="0" borderId="59" xfId="0" applyNumberFormat="1" applyFont="1" applyFill="1" applyBorder="1"/>
    <xf numFmtId="3" fontId="2" fillId="0" borderId="54" xfId="0" applyNumberFormat="1" applyFont="1" applyFill="1" applyBorder="1"/>
    <xf numFmtId="3" fontId="2" fillId="0" borderId="56" xfId="0" applyNumberFormat="1" applyFont="1" applyFill="1" applyBorder="1"/>
    <xf numFmtId="0" fontId="16" fillId="0" borderId="55" xfId="0" applyFont="1" applyFill="1" applyBorder="1"/>
    <xf numFmtId="3" fontId="16" fillId="0" borderId="54" xfId="0" applyNumberFormat="1" applyFont="1" applyFill="1" applyBorder="1"/>
    <xf numFmtId="3" fontId="16" fillId="0" borderId="56" xfId="0" applyNumberFormat="1" applyFont="1" applyFill="1" applyBorder="1"/>
    <xf numFmtId="0" fontId="1" fillId="0" borderId="60" xfId="0" applyFont="1" applyFill="1" applyBorder="1"/>
    <xf numFmtId="0" fontId="1" fillId="0" borderId="61" xfId="0" applyFont="1" applyFill="1" applyBorder="1"/>
    <xf numFmtId="3" fontId="1" fillId="0" borderId="60" xfId="0" applyNumberFormat="1" applyFont="1" applyFill="1" applyBorder="1"/>
    <xf numFmtId="3" fontId="1" fillId="0" borderId="61" xfId="0" applyNumberFormat="1" applyFont="1" applyFill="1" applyBorder="1"/>
    <xf numFmtId="3" fontId="2" fillId="0" borderId="60" xfId="0" applyNumberFormat="1" applyFont="1" applyFill="1" applyBorder="1"/>
    <xf numFmtId="3" fontId="16" fillId="0" borderId="60" xfId="0" applyNumberFormat="1" applyFont="1" applyFill="1" applyBorder="1"/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0" borderId="30" xfId="0" applyFont="1" applyFill="1" applyBorder="1"/>
    <xf numFmtId="3" fontId="1" fillId="0" borderId="53" xfId="0" applyNumberFormat="1" applyFont="1" applyFill="1" applyBorder="1"/>
    <xf numFmtId="0" fontId="1" fillId="0" borderId="62" xfId="0" applyFont="1" applyFill="1" applyBorder="1"/>
    <xf numFmtId="3" fontId="1" fillId="0" borderId="32" xfId="0" applyNumberFormat="1" applyFont="1" applyFill="1" applyBorder="1"/>
    <xf numFmtId="3" fontId="1" fillId="0" borderId="2" xfId="0" applyNumberFormat="1" applyFont="1" applyFill="1" applyBorder="1"/>
    <xf numFmtId="3" fontId="1" fillId="0" borderId="35" xfId="0" applyNumberFormat="1" applyFont="1" applyFill="1" applyBorder="1"/>
    <xf numFmtId="3" fontId="1" fillId="0" borderId="7" xfId="0" applyNumberFormat="1" applyFont="1" applyFill="1" applyBorder="1"/>
    <xf numFmtId="0" fontId="1" fillId="0" borderId="63" xfId="0" applyFont="1" applyFill="1" applyBorder="1"/>
    <xf numFmtId="3" fontId="1" fillId="0" borderId="0" xfId="0" applyNumberFormat="1" applyFont="1" applyFill="1" applyBorder="1"/>
    <xf numFmtId="0" fontId="16" fillId="0" borderId="3" xfId="0" applyFont="1" applyFill="1" applyBorder="1"/>
    <xf numFmtId="49" fontId="1" fillId="0" borderId="54" xfId="0" applyNumberFormat="1" applyFont="1" applyFill="1" applyBorder="1"/>
    <xf numFmtId="49" fontId="1" fillId="0" borderId="57" xfId="0" applyNumberFormat="1" applyFont="1" applyFill="1" applyBorder="1"/>
    <xf numFmtId="0" fontId="16" fillId="0" borderId="60" xfId="0" applyFont="1" applyFill="1" applyBorder="1"/>
    <xf numFmtId="49" fontId="1" fillId="4" borderId="54" xfId="0" applyNumberFormat="1" applyFont="1" applyFill="1" applyBorder="1"/>
    <xf numFmtId="0" fontId="1" fillId="4" borderId="60" xfId="0" applyFont="1" applyFill="1" applyBorder="1"/>
    <xf numFmtId="49" fontId="1" fillId="4" borderId="57" xfId="0" applyNumberFormat="1" applyFont="1" applyFill="1" applyBorder="1"/>
    <xf numFmtId="0" fontId="1" fillId="4" borderId="61" xfId="0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26" xfId="0" applyNumberFormat="1" applyFont="1" applyFill="1" applyBorder="1"/>
    <xf numFmtId="3" fontId="1" fillId="0" borderId="7" xfId="0" applyNumberFormat="1" applyFont="1" applyFill="1" applyBorder="1" applyAlignment="1">
      <alignment horizontal="right"/>
    </xf>
    <xf numFmtId="3" fontId="1" fillId="0" borderId="64" xfId="0" applyNumberFormat="1" applyFont="1" applyFill="1" applyBorder="1"/>
    <xf numFmtId="3" fontId="1" fillId="0" borderId="65" xfId="0" applyNumberFormat="1" applyFont="1" applyFill="1" applyBorder="1"/>
    <xf numFmtId="3" fontId="1" fillId="0" borderId="66" xfId="0" applyNumberFormat="1" applyFont="1" applyFill="1" applyBorder="1"/>
    <xf numFmtId="1" fontId="17" fillId="3" borderId="64" xfId="0" applyNumberFormat="1" applyFont="1" applyFill="1" applyBorder="1" applyAlignment="1">
      <alignment vertical="center" wrapText="1"/>
    </xf>
    <xf numFmtId="3" fontId="6" fillId="0" borderId="67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1" fillId="4" borderId="17" xfId="0" applyFont="1" applyFill="1" applyBorder="1"/>
    <xf numFmtId="0" fontId="1" fillId="4" borderId="68" xfId="0" applyFont="1" applyFill="1" applyBorder="1"/>
    <xf numFmtId="0" fontId="1" fillId="5" borderId="20" xfId="0" applyFont="1" applyFill="1" applyBorder="1"/>
    <xf numFmtId="0" fontId="1" fillId="5" borderId="54" xfId="0" applyFont="1" applyFill="1" applyBorder="1"/>
    <xf numFmtId="0" fontId="1" fillId="5" borderId="55" xfId="0" applyFont="1" applyFill="1" applyBorder="1"/>
    <xf numFmtId="0" fontId="1" fillId="5" borderId="57" xfId="0" applyFont="1" applyFill="1" applyBorder="1"/>
    <xf numFmtId="0" fontId="1" fillId="5" borderId="58" xfId="0" applyFont="1" applyFill="1" applyBorder="1"/>
    <xf numFmtId="0" fontId="2" fillId="5" borderId="55" xfId="0" applyFont="1" applyFill="1" applyBorder="1"/>
    <xf numFmtId="0" fontId="16" fillId="5" borderId="55" xfId="0" applyFont="1" applyFill="1" applyBorder="1"/>
    <xf numFmtId="0" fontId="1" fillId="5" borderId="60" xfId="0" applyFont="1" applyFill="1" applyBorder="1"/>
    <xf numFmtId="0" fontId="1" fillId="5" borderId="61" xfId="0" applyFont="1" applyFill="1" applyBorder="1"/>
    <xf numFmtId="0" fontId="1" fillId="5" borderId="30" xfId="0" applyFont="1" applyFill="1" applyBorder="1"/>
    <xf numFmtId="0" fontId="1" fillId="5" borderId="63" xfId="0" applyFont="1" applyFill="1" applyBorder="1"/>
    <xf numFmtId="0" fontId="1" fillId="5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6" fillId="5" borderId="3" xfId="0" applyFont="1" applyFill="1" applyBorder="1"/>
    <xf numFmtId="0" fontId="1" fillId="5" borderId="2" xfId="0" applyFont="1" applyFill="1" applyBorder="1"/>
    <xf numFmtId="0" fontId="1" fillId="5" borderId="62" xfId="0" applyFont="1" applyFill="1" applyBorder="1"/>
    <xf numFmtId="0" fontId="1" fillId="5" borderId="38" xfId="0" applyFont="1" applyFill="1" applyBorder="1"/>
    <xf numFmtId="0" fontId="1" fillId="5" borderId="69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0" fontId="1" fillId="5" borderId="4" xfId="0" applyFont="1" applyFill="1" applyBorder="1"/>
    <xf numFmtId="0" fontId="1" fillId="5" borderId="7" xfId="0" applyFont="1" applyFill="1" applyBorder="1"/>
    <xf numFmtId="49" fontId="1" fillId="5" borderId="54" xfId="0" applyNumberFormat="1" applyFont="1" applyFill="1" applyBorder="1"/>
    <xf numFmtId="49" fontId="1" fillId="5" borderId="57" xfId="0" applyNumberFormat="1" applyFont="1" applyFill="1" applyBorder="1"/>
    <xf numFmtId="0" fontId="16" fillId="5" borderId="60" xfId="0" applyFont="1" applyFill="1" applyBorder="1"/>
    <xf numFmtId="0" fontId="1" fillId="0" borderId="13" xfId="0" applyFont="1" applyFill="1" applyBorder="1"/>
    <xf numFmtId="0" fontId="19" fillId="0" borderId="3" xfId="0" applyFont="1" applyFill="1" applyBorder="1"/>
    <xf numFmtId="0" fontId="1" fillId="6" borderId="54" xfId="0" applyFont="1" applyFill="1" applyBorder="1"/>
    <xf numFmtId="0" fontId="1" fillId="6" borderId="55" xfId="0" applyFont="1" applyFill="1" applyBorder="1"/>
    <xf numFmtId="0" fontId="1" fillId="6" borderId="57" xfId="0" applyFont="1" applyFill="1" applyBorder="1"/>
    <xf numFmtId="0" fontId="1" fillId="6" borderId="58" xfId="0" applyFont="1" applyFill="1" applyBorder="1"/>
    <xf numFmtId="0" fontId="1" fillId="7" borderId="54" xfId="0" applyFont="1" applyFill="1" applyBorder="1"/>
    <xf numFmtId="0" fontId="1" fillId="7" borderId="55" xfId="0" applyFont="1" applyFill="1" applyBorder="1"/>
    <xf numFmtId="0" fontId="1" fillId="7" borderId="57" xfId="0" applyFont="1" applyFill="1" applyBorder="1"/>
    <xf numFmtId="0" fontId="1" fillId="7" borderId="58" xfId="0" applyFont="1" applyFill="1" applyBorder="1"/>
    <xf numFmtId="0" fontId="16" fillId="6" borderId="55" xfId="0" applyFont="1" applyFill="1" applyBorder="1"/>
    <xf numFmtId="0" fontId="1" fillId="8" borderId="1" xfId="0" applyFont="1" applyFill="1" applyBorder="1"/>
    <xf numFmtId="0" fontId="1" fillId="8" borderId="4" xfId="0" applyFont="1" applyFill="1" applyBorder="1"/>
    <xf numFmtId="0" fontId="1" fillId="6" borderId="1" xfId="0" applyFont="1" applyFill="1" applyBorder="1"/>
    <xf numFmtId="0" fontId="1" fillId="6" borderId="4" xfId="0" applyFont="1" applyFill="1" applyBorder="1"/>
    <xf numFmtId="0" fontId="1" fillId="7" borderId="1" xfId="0" applyFont="1" applyFill="1" applyBorder="1"/>
    <xf numFmtId="0" fontId="1" fillId="6" borderId="3" xfId="0" applyFont="1" applyFill="1" applyBorder="1"/>
    <xf numFmtId="0" fontId="2" fillId="6" borderId="3" xfId="0" applyFont="1" applyFill="1" applyBorder="1"/>
    <xf numFmtId="0" fontId="1" fillId="7" borderId="3" xfId="0" applyFont="1" applyFill="1" applyBorder="1"/>
    <xf numFmtId="0" fontId="18" fillId="0" borderId="15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" fillId="5" borderId="68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9" fillId="0" borderId="27" xfId="0" applyNumberFormat="1" applyFont="1" applyFill="1" applyBorder="1" applyAlignment="1">
      <alignment vertical="top" wrapText="1"/>
    </xf>
    <xf numFmtId="3" fontId="1" fillId="0" borderId="14" xfId="0" applyNumberFormat="1" applyFont="1" applyBorder="1" applyAlignment="1">
      <alignment vertical="top"/>
    </xf>
    <xf numFmtId="3" fontId="1" fillId="0" borderId="15" xfId="0" applyNumberFormat="1" applyFont="1" applyBorder="1" applyAlignment="1">
      <alignment vertical="top"/>
    </xf>
    <xf numFmtId="3" fontId="1" fillId="0" borderId="2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" fontId="9" fillId="0" borderId="14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 indent="2"/>
    </xf>
    <xf numFmtId="3" fontId="6" fillId="0" borderId="71" xfId="0" applyNumberFormat="1" applyFont="1" applyFill="1" applyBorder="1" applyAlignment="1">
      <alignment horizontal="center" vertical="center" wrapText="1"/>
    </xf>
    <xf numFmtId="3" fontId="1" fillId="0" borderId="72" xfId="0" applyNumberFormat="1" applyFont="1" applyFill="1" applyBorder="1"/>
    <xf numFmtId="3" fontId="1" fillId="0" borderId="73" xfId="0" applyNumberFormat="1" applyFont="1" applyFill="1" applyBorder="1"/>
    <xf numFmtId="3" fontId="1" fillId="0" borderId="74" xfId="0" applyNumberFormat="1" applyFont="1" applyFill="1" applyBorder="1"/>
    <xf numFmtId="3" fontId="6" fillId="0" borderId="75" xfId="0" applyNumberFormat="1" applyFont="1" applyBorder="1" applyAlignment="1">
      <alignment horizontal="center" vertical="center" wrapText="1"/>
    </xf>
    <xf numFmtId="3" fontId="1" fillId="0" borderId="72" xfId="0" applyNumberFormat="1" applyFont="1" applyBorder="1"/>
    <xf numFmtId="3" fontId="1" fillId="0" borderId="73" xfId="0" applyNumberFormat="1" applyFont="1" applyBorder="1"/>
    <xf numFmtId="3" fontId="1" fillId="0" borderId="76" xfId="0" applyNumberFormat="1" applyFont="1" applyBorder="1"/>
    <xf numFmtId="3" fontId="1" fillId="0" borderId="77" xfId="0" applyNumberFormat="1" applyFont="1" applyBorder="1"/>
    <xf numFmtId="3" fontId="1" fillId="0" borderId="74" xfId="0" applyNumberFormat="1" applyFont="1" applyBorder="1"/>
    <xf numFmtId="3" fontId="1" fillId="0" borderId="78" xfId="0" applyNumberFormat="1" applyFont="1" applyBorder="1"/>
    <xf numFmtId="3" fontId="1" fillId="0" borderId="77" xfId="0" applyNumberFormat="1" applyFont="1" applyFill="1" applyBorder="1"/>
    <xf numFmtId="3" fontId="1" fillId="0" borderId="79" xfId="0" applyNumberFormat="1" applyFont="1" applyFill="1" applyBorder="1"/>
    <xf numFmtId="3" fontId="1" fillId="4" borderId="72" xfId="0" applyNumberFormat="1" applyFont="1" applyFill="1" applyBorder="1"/>
    <xf numFmtId="3" fontId="1" fillId="0" borderId="72" xfId="0" applyNumberFormat="1" applyFont="1" applyFill="1" applyBorder="1" applyAlignment="1">
      <alignment vertical="center"/>
    </xf>
    <xf numFmtId="3" fontId="1" fillId="0" borderId="79" xfId="0" applyNumberFormat="1" applyFont="1" applyFill="1" applyBorder="1" applyAlignment="1">
      <alignment vertical="center"/>
    </xf>
    <xf numFmtId="3" fontId="1" fillId="0" borderId="80" xfId="0" applyNumberFormat="1" applyFont="1" applyFill="1" applyBorder="1"/>
    <xf numFmtId="3" fontId="1" fillId="0" borderId="81" xfId="0" applyNumberFormat="1" applyFont="1" applyFill="1" applyBorder="1"/>
    <xf numFmtId="3" fontId="2" fillId="0" borderId="80" xfId="0" applyNumberFormat="1" applyFont="1" applyFill="1" applyBorder="1"/>
    <xf numFmtId="3" fontId="16" fillId="0" borderId="80" xfId="0" applyNumberFormat="1" applyFont="1" applyFill="1" applyBorder="1"/>
    <xf numFmtId="1" fontId="8" fillId="8" borderId="12" xfId="0" applyNumberFormat="1" applyFont="1" applyFill="1" applyBorder="1" applyAlignment="1">
      <alignment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1" fontId="6" fillId="8" borderId="40" xfId="0" applyNumberFormat="1" applyFont="1" applyFill="1" applyBorder="1" applyAlignment="1">
      <alignment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1" fontId="6" fillId="8" borderId="14" xfId="0" applyNumberFormat="1" applyFont="1" applyFill="1" applyBorder="1" applyAlignment="1">
      <alignment vertical="center" wrapText="1"/>
    </xf>
    <xf numFmtId="3" fontId="6" fillId="8" borderId="1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8" fillId="0" borderId="0" xfId="2" applyFont="1" applyAlignment="1" applyProtection="1">
      <alignment horizontal="left" vertical="center" indent="3"/>
    </xf>
    <xf numFmtId="1" fontId="13" fillId="0" borderId="42" xfId="0" applyNumberFormat="1" applyFont="1" applyFill="1" applyBorder="1" applyAlignment="1">
      <alignment horizontal="left" vertical="center" wrapText="1" indent="2"/>
    </xf>
    <xf numFmtId="1" fontId="13" fillId="0" borderId="45" xfId="0" applyNumberFormat="1" applyFont="1" applyFill="1" applyBorder="1" applyAlignment="1">
      <alignment horizontal="left" vertical="center" wrapText="1" indent="2"/>
    </xf>
    <xf numFmtId="1" fontId="12" fillId="2" borderId="64" xfId="0" applyNumberFormat="1" applyFont="1" applyFill="1" applyBorder="1" applyAlignment="1">
      <alignment horizontal="center" vertical="center" wrapText="1"/>
    </xf>
    <xf numFmtId="1" fontId="12" fillId="2" borderId="65" xfId="0" applyNumberFormat="1" applyFont="1" applyFill="1" applyBorder="1" applyAlignment="1">
      <alignment horizontal="center" vertical="center" wrapText="1"/>
    </xf>
    <xf numFmtId="1" fontId="12" fillId="2" borderId="66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/>
    </xf>
    <xf numFmtId="3" fontId="6" fillId="8" borderId="12" xfId="0" applyNumberFormat="1" applyFont="1" applyFill="1" applyBorder="1" applyAlignment="1">
      <alignment horizontal="center" vertical="center" wrapText="1"/>
    </xf>
    <xf numFmtId="3" fontId="6" fillId="8" borderId="40" xfId="0" applyNumberFormat="1" applyFont="1" applyFill="1" applyBorder="1" applyAlignment="1">
      <alignment horizontal="center" vertical="center" wrapText="1"/>
    </xf>
    <xf numFmtId="3" fontId="6" fillId="8" borderId="14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15" xfId="0" applyNumberFormat="1" applyFont="1" applyFill="1" applyBorder="1" applyAlignment="1">
      <alignment horizontal="center" vertical="center" wrapText="1"/>
    </xf>
    <xf numFmtId="3" fontId="6" fillId="8" borderId="26" xfId="0" applyNumberFormat="1" applyFont="1" applyFill="1" applyBorder="1" applyAlignment="1">
      <alignment horizontal="center" vertical="center" wrapText="1"/>
    </xf>
    <xf numFmtId="3" fontId="6" fillId="8" borderId="70" xfId="0" applyNumberFormat="1" applyFont="1" applyFill="1" applyBorder="1" applyAlignment="1">
      <alignment horizontal="center" vertical="center" wrapText="1"/>
    </xf>
    <xf numFmtId="3" fontId="6" fillId="8" borderId="28" xfId="0" applyNumberFormat="1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49" fontId="4" fillId="0" borderId="65" xfId="0" applyNumberFormat="1" applyFont="1" applyFill="1" applyBorder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6.7109375" customWidth="1"/>
    <col min="2" max="2" width="58.42578125" customWidth="1"/>
    <col min="3" max="3" width="16.7109375" customWidth="1"/>
  </cols>
  <sheetData>
    <row r="1" spans="1:3" ht="66.75" customHeight="1" thickBot="1" x14ac:dyDescent="0.25">
      <c r="A1" s="189"/>
      <c r="B1" s="189"/>
      <c r="C1" s="54"/>
    </row>
    <row r="2" spans="1:3" ht="45.75" customHeight="1" thickBot="1" x14ac:dyDescent="0.25">
      <c r="A2" s="254" t="s">
        <v>2950</v>
      </c>
      <c r="B2" s="255"/>
      <c r="C2" s="256"/>
    </row>
    <row r="3" spans="1:3" ht="36" customHeight="1" x14ac:dyDescent="0.2"/>
    <row r="4" spans="1:3" s="212" customFormat="1" ht="15" customHeight="1" x14ac:dyDescent="0.2">
      <c r="B4" s="213" t="s">
        <v>2894</v>
      </c>
    </row>
    <row r="5" spans="1:3" s="212" customFormat="1" ht="15" customHeight="1" x14ac:dyDescent="0.2">
      <c r="B5" s="249"/>
    </row>
    <row r="6" spans="1:3" s="212" customFormat="1" ht="15" customHeight="1" x14ac:dyDescent="0.2">
      <c r="B6" s="214" t="s">
        <v>2923</v>
      </c>
    </row>
    <row r="7" spans="1:3" s="212" customFormat="1" ht="15" customHeight="1" x14ac:dyDescent="0.2">
      <c r="A7" s="250"/>
      <c r="B7" s="251" t="s">
        <v>2921</v>
      </c>
    </row>
    <row r="8" spans="1:3" s="212" customFormat="1" ht="15" customHeight="1" x14ac:dyDescent="0.2">
      <c r="A8" s="250"/>
      <c r="B8" s="214" t="s">
        <v>2924</v>
      </c>
    </row>
    <row r="9" spans="1:3" s="212" customFormat="1" ht="15" customHeight="1" x14ac:dyDescent="0.2">
      <c r="A9" s="250"/>
      <c r="B9" s="251" t="s">
        <v>1495</v>
      </c>
    </row>
    <row r="10" spans="1:3" s="212" customFormat="1" ht="15" customHeight="1" x14ac:dyDescent="0.2">
      <c r="A10" s="250"/>
      <c r="B10" s="214" t="s">
        <v>2922</v>
      </c>
    </row>
    <row r="11" spans="1:3" s="212" customFormat="1" ht="15" customHeight="1" x14ac:dyDescent="0.2">
      <c r="A11" s="250"/>
      <c r="B11" s="221" t="s">
        <v>2917</v>
      </c>
    </row>
    <row r="12" spans="1:3" s="212" customFormat="1" ht="15" customHeight="1" x14ac:dyDescent="0.2">
      <c r="A12" s="250"/>
      <c r="B12" s="251" t="s">
        <v>2895</v>
      </c>
    </row>
    <row r="13" spans="1:3" s="212" customFormat="1" ht="15" customHeight="1" x14ac:dyDescent="0.2">
      <c r="A13" s="250"/>
      <c r="B13" s="251" t="s">
        <v>2897</v>
      </c>
    </row>
    <row r="14" spans="1:3" s="212" customFormat="1" ht="15" customHeight="1" x14ac:dyDescent="0.2">
      <c r="A14" s="250"/>
      <c r="B14" s="251" t="s">
        <v>2896</v>
      </c>
    </row>
    <row r="15" spans="1:3" s="212" customFormat="1" ht="15" customHeight="1" x14ac:dyDescent="0.2">
      <c r="A15" s="250"/>
      <c r="B15" s="251" t="s">
        <v>2925</v>
      </c>
    </row>
    <row r="16" spans="1:3" s="212" customFormat="1" ht="15" customHeight="1" x14ac:dyDescent="0.2">
      <c r="A16" s="250"/>
      <c r="B16" s="251" t="s">
        <v>2901</v>
      </c>
    </row>
    <row r="17" spans="1:2" s="212" customFormat="1" ht="15" customHeight="1" x14ac:dyDescent="0.2">
      <c r="A17" s="250"/>
      <c r="B17" s="251" t="s">
        <v>2904</v>
      </c>
    </row>
    <row r="18" spans="1:2" s="212" customFormat="1" ht="15" customHeight="1" x14ac:dyDescent="0.2">
      <c r="A18" s="250"/>
      <c r="B18" s="221" t="s">
        <v>2918</v>
      </c>
    </row>
    <row r="19" spans="1:2" s="212" customFormat="1" ht="15" customHeight="1" x14ac:dyDescent="0.2">
      <c r="A19" s="250"/>
      <c r="B19" s="251" t="s">
        <v>2902</v>
      </c>
    </row>
    <row r="20" spans="1:2" s="212" customFormat="1" ht="15" customHeight="1" x14ac:dyDescent="0.2">
      <c r="A20" s="250"/>
      <c r="B20" s="251" t="s">
        <v>2913</v>
      </c>
    </row>
    <row r="21" spans="1:2" s="212" customFormat="1" ht="15" customHeight="1" x14ac:dyDescent="0.2">
      <c r="A21" s="250"/>
      <c r="B21" s="251" t="s">
        <v>2914</v>
      </c>
    </row>
    <row r="22" spans="1:2" s="212" customFormat="1" ht="15" customHeight="1" x14ac:dyDescent="0.2">
      <c r="A22" s="250"/>
      <c r="B22" s="251" t="s">
        <v>2915</v>
      </c>
    </row>
    <row r="23" spans="1:2" s="212" customFormat="1" ht="15" customHeight="1" x14ac:dyDescent="0.2">
      <c r="A23" s="250"/>
      <c r="B23" s="221" t="s">
        <v>2919</v>
      </c>
    </row>
    <row r="24" spans="1:2" s="212" customFormat="1" ht="15" customHeight="1" x14ac:dyDescent="0.2">
      <c r="A24" s="250"/>
      <c r="B24" s="251" t="s">
        <v>2910</v>
      </c>
    </row>
    <row r="25" spans="1:2" s="212" customFormat="1" ht="15" customHeight="1" x14ac:dyDescent="0.2">
      <c r="A25" s="250"/>
      <c r="B25" s="221" t="s">
        <v>2908</v>
      </c>
    </row>
    <row r="26" spans="1:2" s="212" customFormat="1" ht="15" customHeight="1" x14ac:dyDescent="0.2">
      <c r="A26" s="250"/>
      <c r="B26" s="251" t="s">
        <v>2909</v>
      </c>
    </row>
    <row r="27" spans="1:2" s="212" customFormat="1" ht="15" customHeight="1" x14ac:dyDescent="0.2">
      <c r="A27" s="250"/>
      <c r="B27" s="221" t="s">
        <v>2905</v>
      </c>
    </row>
    <row r="28" spans="1:2" s="212" customFormat="1" ht="15" customHeight="1" x14ac:dyDescent="0.2">
      <c r="A28" s="250"/>
      <c r="B28" s="251" t="s">
        <v>2906</v>
      </c>
    </row>
    <row r="29" spans="1:2" s="212" customFormat="1" ht="15" customHeight="1" x14ac:dyDescent="0.2">
      <c r="A29" s="250"/>
      <c r="B29" s="251" t="s">
        <v>2907</v>
      </c>
    </row>
  </sheetData>
  <sheetProtection password="CED0" sheet="1" objects="1" scenarios="1"/>
  <mergeCells count="1">
    <mergeCell ref="A2:C2"/>
  </mergeCells>
  <hyperlinks>
    <hyperlink ref="B7" location="'MŠ, ZŠ, ŠJ...'!A1" display="Mateřské školy, základní školy, školní jídelny…"/>
    <hyperlink ref="B9" location="Příplatky!A1" display="Příplatky"/>
    <hyperlink ref="B14" location="'SŠ obory M'!A1" display="Kategorie oborů M - dobíhající soustava"/>
    <hyperlink ref="B13" location="'SŠ - obory M - RVP'!A1" display="Kategotie oborů M - RVP"/>
    <hyperlink ref="B15" location="'SŠ - obory L5'!A1" display="Kategorie oborů L5 (nástavbové studium)"/>
    <hyperlink ref="B24" location="'Praktické školy a obory SŠ - J'!A1" display="'Praktické školy a obory SŠ - J'!A1"/>
    <hyperlink ref="B26" location="Konzervatoře!A1" display="Konzervatoře!A1"/>
    <hyperlink ref="B28" location="'VOŠ nové'!A1" display="'VOŠ nové'!A1"/>
    <hyperlink ref="B29" location="'VOŠ dobíhající'!A1" display="'VOŠ dobíhající'!A1"/>
    <hyperlink ref="B12" location="Gymnázia!A1" display="Kategorie oborů K - gymnázia"/>
    <hyperlink ref="B16" location="'SŠ obory L0 - RVP'!A1" display="Kategorie oborů L0 - RVP"/>
    <hyperlink ref="B19" location="'SŠ obory H - RVP'!A1" display="Kategorir oborů H - RVP"/>
    <hyperlink ref="B17" location="'SŠ obory L0'!A1" display="'SŠ obory L0'!A1"/>
    <hyperlink ref="B20" location="'SŠ obory E - RVP'!A1" display="'SŠ obory E - RVP'!A1"/>
    <hyperlink ref="B21" location="'SŠ obory - H, E5'!A1" display="'SŠ obory - H, E5'!A1"/>
    <hyperlink ref="B22" location="'SŠ obory - E0'!A1" display="'SŠ obory - E0'!A1"/>
  </hyperlink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 alignWithMargins="0">
    <oddHeader>&amp;LMŠMT, odbor 14, č.j. MSMT-6/2015&amp;RPříloha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173"/>
  <sheetViews>
    <sheetView showGridLines="0" zoomScaleNormal="100" zoomScaleSheetLayoutView="70" workbookViewId="0">
      <selection sqref="A1:F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14" width="7.7109375" style="9" customWidth="1"/>
    <col min="15" max="16384" width="9.140625" style="9"/>
  </cols>
  <sheetData>
    <row r="1" spans="1:9" s="8" customFormat="1" ht="45" customHeight="1" thickBot="1" x14ac:dyDescent="0.25">
      <c r="A1" s="287" t="s">
        <v>2900</v>
      </c>
      <c r="B1" s="291"/>
      <c r="C1" s="291"/>
      <c r="D1" s="291"/>
      <c r="E1" s="291"/>
      <c r="F1" s="292"/>
      <c r="I1"/>
    </row>
    <row r="2" spans="1:9" s="6" customFormat="1" ht="34.5" customHeight="1" x14ac:dyDescent="0.2">
      <c r="A2" s="290" t="s">
        <v>2725</v>
      </c>
      <c r="B2" s="290"/>
      <c r="C2" s="290"/>
      <c r="D2" s="290"/>
      <c r="E2" s="290"/>
      <c r="F2" s="290"/>
      <c r="I2"/>
    </row>
    <row r="3" spans="1:9" s="6" customFormat="1" ht="18.75" customHeight="1" thickBot="1" x14ac:dyDescent="0.3">
      <c r="A3" s="88" t="s">
        <v>1580</v>
      </c>
      <c r="B3" s="89"/>
      <c r="C3" s="270"/>
      <c r="D3" s="270"/>
      <c r="E3" s="270"/>
      <c r="F3" s="270"/>
      <c r="I3"/>
    </row>
    <row r="4" spans="1:9" s="6" customFormat="1" ht="4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9" s="6" customFormat="1" ht="13.5" customHeight="1" x14ac:dyDescent="0.2">
      <c r="A5" s="90" t="s">
        <v>2069</v>
      </c>
      <c r="B5" s="91" t="s">
        <v>1650</v>
      </c>
      <c r="C5" s="92">
        <v>29178</v>
      </c>
      <c r="D5" s="238">
        <v>19634</v>
      </c>
      <c r="E5" s="93">
        <v>6872</v>
      </c>
      <c r="F5" s="105">
        <v>2672</v>
      </c>
    </row>
    <row r="6" spans="1:9" s="6" customFormat="1" ht="13.5" customHeight="1" thickBot="1" x14ac:dyDescent="0.25">
      <c r="A6" s="94"/>
      <c r="B6" s="95"/>
      <c r="C6" s="96">
        <v>36126</v>
      </c>
      <c r="D6" s="239">
        <v>19542</v>
      </c>
      <c r="E6" s="97">
        <v>6840</v>
      </c>
      <c r="F6" s="106">
        <v>9744</v>
      </c>
    </row>
    <row r="7" spans="1:9" s="6" customFormat="1" ht="13.5" customHeight="1" x14ac:dyDescent="0.2">
      <c r="A7" s="90" t="s">
        <v>2070</v>
      </c>
      <c r="B7" s="91" t="s">
        <v>1652</v>
      </c>
      <c r="C7" s="92">
        <v>27795</v>
      </c>
      <c r="D7" s="238">
        <v>18605</v>
      </c>
      <c r="E7" s="93">
        <v>6512</v>
      </c>
      <c r="F7" s="105">
        <v>2678</v>
      </c>
    </row>
    <row r="8" spans="1:9" s="6" customFormat="1" ht="13.5" customHeight="1" thickBot="1" x14ac:dyDescent="0.25">
      <c r="A8" s="94"/>
      <c r="B8" s="95"/>
      <c r="C8" s="96">
        <v>33638</v>
      </c>
      <c r="D8" s="239">
        <v>17704</v>
      </c>
      <c r="E8" s="97">
        <v>6196</v>
      </c>
      <c r="F8" s="106">
        <v>9738</v>
      </c>
    </row>
    <row r="9" spans="1:9" s="6" customFormat="1" ht="13.5" customHeight="1" x14ac:dyDescent="0.2">
      <c r="A9" s="90" t="s">
        <v>2071</v>
      </c>
      <c r="B9" s="91" t="s">
        <v>1656</v>
      </c>
      <c r="C9" s="92">
        <v>27795</v>
      </c>
      <c r="D9" s="238">
        <v>18605</v>
      </c>
      <c r="E9" s="93">
        <v>6512</v>
      </c>
      <c r="F9" s="105">
        <v>2678</v>
      </c>
    </row>
    <row r="10" spans="1:9" s="6" customFormat="1" ht="13.5" customHeight="1" thickBot="1" x14ac:dyDescent="0.25">
      <c r="A10" s="94"/>
      <c r="B10" s="95"/>
      <c r="C10" s="96">
        <v>33638</v>
      </c>
      <c r="D10" s="239">
        <v>17704</v>
      </c>
      <c r="E10" s="97">
        <v>6196</v>
      </c>
      <c r="F10" s="106">
        <v>9738</v>
      </c>
    </row>
    <row r="11" spans="1:9" s="6" customFormat="1" ht="13.5" customHeight="1" x14ac:dyDescent="0.2">
      <c r="A11" s="90" t="s">
        <v>2075</v>
      </c>
      <c r="B11" s="91" t="s">
        <v>1910</v>
      </c>
      <c r="C11" s="92">
        <v>25586</v>
      </c>
      <c r="D11" s="238">
        <v>16990</v>
      </c>
      <c r="E11" s="93">
        <v>5947</v>
      </c>
      <c r="F11" s="105">
        <v>2649</v>
      </c>
    </row>
    <row r="12" spans="1:9" s="6" customFormat="1" ht="13.5" customHeight="1" thickBot="1" x14ac:dyDescent="0.25">
      <c r="A12" s="94"/>
      <c r="B12" s="95"/>
      <c r="C12" s="96">
        <v>34314</v>
      </c>
      <c r="D12" s="239">
        <v>18203</v>
      </c>
      <c r="E12" s="97">
        <v>6371</v>
      </c>
      <c r="F12" s="106">
        <v>9740</v>
      </c>
    </row>
    <row r="13" spans="1:9" s="6" customFormat="1" ht="13.5" customHeight="1" x14ac:dyDescent="0.2">
      <c r="A13" s="90" t="s">
        <v>2076</v>
      </c>
      <c r="B13" s="91" t="s">
        <v>1911</v>
      </c>
      <c r="C13" s="92">
        <v>25611</v>
      </c>
      <c r="D13" s="238">
        <v>17001</v>
      </c>
      <c r="E13" s="93">
        <v>5950</v>
      </c>
      <c r="F13" s="105">
        <v>2660</v>
      </c>
    </row>
    <row r="14" spans="1:9" s="6" customFormat="1" ht="13.5" customHeight="1" thickBot="1" x14ac:dyDescent="0.25">
      <c r="A14" s="94"/>
      <c r="B14" s="95"/>
      <c r="C14" s="96">
        <v>38605</v>
      </c>
      <c r="D14" s="239">
        <v>19497</v>
      </c>
      <c r="E14" s="97">
        <v>6824</v>
      </c>
      <c r="F14" s="106">
        <v>12284</v>
      </c>
    </row>
    <row r="15" spans="1:9" s="6" customFormat="1" ht="13.5" customHeight="1" x14ac:dyDescent="0.2">
      <c r="A15" s="90" t="s">
        <v>2077</v>
      </c>
      <c r="B15" s="91" t="s">
        <v>1912</v>
      </c>
      <c r="C15" s="92">
        <v>27241</v>
      </c>
      <c r="D15" s="238">
        <v>18230</v>
      </c>
      <c r="E15" s="93">
        <v>6381</v>
      </c>
      <c r="F15" s="105">
        <v>2630</v>
      </c>
    </row>
    <row r="16" spans="1:9" s="6" customFormat="1" ht="13.5" customHeight="1" thickBot="1" x14ac:dyDescent="0.25">
      <c r="A16" s="94"/>
      <c r="B16" s="95"/>
      <c r="C16" s="96">
        <v>37601</v>
      </c>
      <c r="D16" s="239">
        <v>20007</v>
      </c>
      <c r="E16" s="97">
        <v>7002</v>
      </c>
      <c r="F16" s="106">
        <v>10592</v>
      </c>
    </row>
    <row r="17" spans="1:6" s="6" customFormat="1" ht="13.5" customHeight="1" x14ac:dyDescent="0.2">
      <c r="A17" s="90" t="s">
        <v>2078</v>
      </c>
      <c r="B17" s="91" t="s">
        <v>1913</v>
      </c>
      <c r="C17" s="92">
        <v>25815</v>
      </c>
      <c r="D17" s="238">
        <v>17185</v>
      </c>
      <c r="E17" s="93">
        <v>6015</v>
      </c>
      <c r="F17" s="105">
        <v>2615</v>
      </c>
    </row>
    <row r="18" spans="1:6" s="6" customFormat="1" ht="13.5" customHeight="1" thickBot="1" x14ac:dyDescent="0.25">
      <c r="A18" s="94"/>
      <c r="B18" s="95"/>
      <c r="C18" s="96">
        <v>35803</v>
      </c>
      <c r="D18" s="239">
        <v>19304</v>
      </c>
      <c r="E18" s="97">
        <v>6756</v>
      </c>
      <c r="F18" s="106">
        <v>9743</v>
      </c>
    </row>
    <row r="19" spans="1:6" s="6" customFormat="1" ht="13.5" customHeight="1" x14ac:dyDescent="0.2">
      <c r="A19" s="90" t="s">
        <v>2079</v>
      </c>
      <c r="B19" s="91" t="s">
        <v>1693</v>
      </c>
      <c r="C19" s="92">
        <v>26958</v>
      </c>
      <c r="D19" s="238">
        <v>17993</v>
      </c>
      <c r="E19" s="93">
        <v>6298</v>
      </c>
      <c r="F19" s="105">
        <v>2667</v>
      </c>
    </row>
    <row r="20" spans="1:6" s="6" customFormat="1" ht="13.5" customHeight="1" thickBot="1" x14ac:dyDescent="0.25">
      <c r="A20" s="94"/>
      <c r="B20" s="95"/>
      <c r="C20" s="96">
        <v>34182</v>
      </c>
      <c r="D20" s="239">
        <v>18105</v>
      </c>
      <c r="E20" s="97">
        <v>6337</v>
      </c>
      <c r="F20" s="106">
        <v>9740</v>
      </c>
    </row>
    <row r="21" spans="1:6" s="6" customFormat="1" ht="13.5" hidden="1" customHeight="1" x14ac:dyDescent="0.2">
      <c r="A21" s="172" t="s">
        <v>2080</v>
      </c>
      <c r="B21" s="173" t="s">
        <v>1914</v>
      </c>
      <c r="C21" s="92">
        <v>0</v>
      </c>
      <c r="D21" s="238">
        <v>0</v>
      </c>
      <c r="E21" s="93">
        <v>0</v>
      </c>
      <c r="F21" s="105">
        <v>0</v>
      </c>
    </row>
    <row r="22" spans="1:6" s="6" customFormat="1" ht="13.5" hidden="1" customHeight="1" thickBot="1" x14ac:dyDescent="0.25">
      <c r="A22" s="174"/>
      <c r="B22" s="175"/>
      <c r="C22" s="96">
        <v>0</v>
      </c>
      <c r="D22" s="239">
        <v>0</v>
      </c>
      <c r="E22" s="97">
        <v>0</v>
      </c>
      <c r="F22" s="106">
        <v>0</v>
      </c>
    </row>
    <row r="23" spans="1:6" s="6" customFormat="1" ht="13.5" customHeight="1" x14ac:dyDescent="0.2">
      <c r="A23" s="90" t="s">
        <v>2081</v>
      </c>
      <c r="B23" s="91" t="s">
        <v>1915</v>
      </c>
      <c r="C23" s="92">
        <v>27123</v>
      </c>
      <c r="D23" s="238">
        <v>18114</v>
      </c>
      <c r="E23" s="93">
        <v>6340</v>
      </c>
      <c r="F23" s="105">
        <v>2669</v>
      </c>
    </row>
    <row r="24" spans="1:6" s="6" customFormat="1" ht="13.5" customHeight="1" thickBot="1" x14ac:dyDescent="0.25">
      <c r="A24" s="94"/>
      <c r="B24" s="95"/>
      <c r="C24" s="96">
        <v>31176</v>
      </c>
      <c r="D24" s="239">
        <v>18137</v>
      </c>
      <c r="E24" s="97">
        <v>6348</v>
      </c>
      <c r="F24" s="106">
        <v>6691</v>
      </c>
    </row>
    <row r="25" spans="1:6" s="6" customFormat="1" ht="13.5" hidden="1" customHeight="1" x14ac:dyDescent="0.2">
      <c r="A25" s="172" t="s">
        <v>2082</v>
      </c>
      <c r="B25" s="173" t="s">
        <v>1712</v>
      </c>
      <c r="C25" s="92">
        <v>0</v>
      </c>
      <c r="D25" s="238">
        <v>0</v>
      </c>
      <c r="E25" s="93">
        <v>0</v>
      </c>
      <c r="F25" s="105">
        <v>0</v>
      </c>
    </row>
    <row r="26" spans="1:6" s="6" customFormat="1" ht="13.5" hidden="1" customHeight="1" thickBot="1" x14ac:dyDescent="0.25">
      <c r="A26" s="174"/>
      <c r="B26" s="175"/>
      <c r="C26" s="96">
        <v>0</v>
      </c>
      <c r="D26" s="239">
        <v>0</v>
      </c>
      <c r="E26" s="97">
        <v>0</v>
      </c>
      <c r="F26" s="106">
        <v>0</v>
      </c>
    </row>
    <row r="27" spans="1:6" s="6" customFormat="1" ht="13.5" hidden="1" customHeight="1" x14ac:dyDescent="0.2">
      <c r="A27" s="172" t="s">
        <v>2084</v>
      </c>
      <c r="B27" s="173" t="s">
        <v>1916</v>
      </c>
      <c r="C27" s="92">
        <v>0</v>
      </c>
      <c r="D27" s="238">
        <v>0</v>
      </c>
      <c r="E27" s="93">
        <v>0</v>
      </c>
      <c r="F27" s="105">
        <v>0</v>
      </c>
    </row>
    <row r="28" spans="1:6" s="6" customFormat="1" ht="13.5" hidden="1" customHeight="1" thickBot="1" x14ac:dyDescent="0.25">
      <c r="A28" s="174"/>
      <c r="B28" s="175"/>
      <c r="C28" s="96">
        <v>0</v>
      </c>
      <c r="D28" s="239">
        <v>0</v>
      </c>
      <c r="E28" s="97">
        <v>0</v>
      </c>
      <c r="F28" s="106">
        <v>0</v>
      </c>
    </row>
    <row r="29" spans="1:6" s="6" customFormat="1" ht="13.5" hidden="1" customHeight="1" x14ac:dyDescent="0.2">
      <c r="A29" s="172" t="s">
        <v>2085</v>
      </c>
      <c r="B29" s="173" t="s">
        <v>1917</v>
      </c>
      <c r="C29" s="92">
        <v>0</v>
      </c>
      <c r="D29" s="238">
        <v>0</v>
      </c>
      <c r="E29" s="93">
        <v>0</v>
      </c>
      <c r="F29" s="105">
        <v>0</v>
      </c>
    </row>
    <row r="30" spans="1:6" s="6" customFormat="1" ht="13.5" hidden="1" customHeight="1" thickBot="1" x14ac:dyDescent="0.25">
      <c r="A30" s="174"/>
      <c r="B30" s="175"/>
      <c r="C30" s="96">
        <v>0</v>
      </c>
      <c r="D30" s="239">
        <v>0</v>
      </c>
      <c r="E30" s="97">
        <v>0</v>
      </c>
      <c r="F30" s="106">
        <v>0</v>
      </c>
    </row>
    <row r="31" spans="1:6" s="6" customFormat="1" ht="13.5" customHeight="1" x14ac:dyDescent="0.2">
      <c r="A31" s="90" t="s">
        <v>2086</v>
      </c>
      <c r="B31" s="91" t="s">
        <v>1828</v>
      </c>
      <c r="C31" s="92">
        <v>27194</v>
      </c>
      <c r="D31" s="238">
        <v>18195</v>
      </c>
      <c r="E31" s="93">
        <v>6368</v>
      </c>
      <c r="F31" s="105">
        <v>2631</v>
      </c>
    </row>
    <row r="32" spans="1:6" s="6" customFormat="1" ht="13.5" customHeight="1" thickBot="1" x14ac:dyDescent="0.25">
      <c r="A32" s="94"/>
      <c r="B32" s="95"/>
      <c r="C32" s="96">
        <v>39840</v>
      </c>
      <c r="D32" s="239">
        <v>20410</v>
      </c>
      <c r="E32" s="97">
        <v>7144</v>
      </c>
      <c r="F32" s="106">
        <v>12286</v>
      </c>
    </row>
    <row r="33" spans="1:6" s="6" customFormat="1" ht="13.5" hidden="1" customHeight="1" x14ac:dyDescent="0.2">
      <c r="A33" s="172" t="s">
        <v>2087</v>
      </c>
      <c r="B33" s="173" t="s">
        <v>1742</v>
      </c>
      <c r="C33" s="92">
        <v>0</v>
      </c>
      <c r="D33" s="238">
        <v>0</v>
      </c>
      <c r="E33" s="93">
        <v>0</v>
      </c>
      <c r="F33" s="105">
        <v>0</v>
      </c>
    </row>
    <row r="34" spans="1:6" s="6" customFormat="1" ht="13.5" hidden="1" customHeight="1" thickBot="1" x14ac:dyDescent="0.25">
      <c r="A34" s="174"/>
      <c r="B34" s="175"/>
      <c r="C34" s="96">
        <v>0</v>
      </c>
      <c r="D34" s="239">
        <v>0</v>
      </c>
      <c r="E34" s="97">
        <v>0</v>
      </c>
      <c r="F34" s="106">
        <v>0</v>
      </c>
    </row>
    <row r="35" spans="1:6" s="6" customFormat="1" ht="13.5" customHeight="1" x14ac:dyDescent="0.2">
      <c r="A35" s="90" t="s">
        <v>2090</v>
      </c>
      <c r="B35" s="91" t="s">
        <v>1758</v>
      </c>
      <c r="C35" s="92">
        <v>29051</v>
      </c>
      <c r="D35" s="238">
        <v>19538</v>
      </c>
      <c r="E35" s="93">
        <v>6838</v>
      </c>
      <c r="F35" s="105">
        <v>2675</v>
      </c>
    </row>
    <row r="36" spans="1:6" s="6" customFormat="1" ht="13.5" customHeight="1" thickBot="1" x14ac:dyDescent="0.25">
      <c r="A36" s="94"/>
      <c r="B36" s="95"/>
      <c r="C36" s="96">
        <v>35873</v>
      </c>
      <c r="D36" s="239">
        <v>19355</v>
      </c>
      <c r="E36" s="97">
        <v>6774</v>
      </c>
      <c r="F36" s="106">
        <v>9744</v>
      </c>
    </row>
    <row r="37" spans="1:6" s="6" customFormat="1" ht="13.5" customHeight="1" x14ac:dyDescent="0.2">
      <c r="A37" s="90" t="s">
        <v>2091</v>
      </c>
      <c r="B37" s="91" t="s">
        <v>1765</v>
      </c>
      <c r="C37" s="92">
        <v>29810</v>
      </c>
      <c r="D37" s="238">
        <v>20101</v>
      </c>
      <c r="E37" s="93">
        <v>7035</v>
      </c>
      <c r="F37" s="105">
        <v>2674</v>
      </c>
    </row>
    <row r="38" spans="1:6" s="6" customFormat="1" ht="13.5" customHeight="1" thickBot="1" x14ac:dyDescent="0.25">
      <c r="A38" s="94"/>
      <c r="B38" s="95"/>
      <c r="C38" s="96">
        <v>37369</v>
      </c>
      <c r="D38" s="239">
        <v>20460</v>
      </c>
      <c r="E38" s="97">
        <v>7161</v>
      </c>
      <c r="F38" s="106">
        <v>9748</v>
      </c>
    </row>
    <row r="39" spans="1:6" s="6" customFormat="1" ht="13.5" customHeight="1" x14ac:dyDescent="0.2">
      <c r="A39" s="90" t="s">
        <v>2092</v>
      </c>
      <c r="B39" s="91" t="s">
        <v>1829</v>
      </c>
      <c r="C39" s="92">
        <v>29399</v>
      </c>
      <c r="D39" s="238">
        <v>19794</v>
      </c>
      <c r="E39" s="93">
        <v>6928</v>
      </c>
      <c r="F39" s="105">
        <v>2677</v>
      </c>
    </row>
    <row r="40" spans="1:6" s="6" customFormat="1" ht="13.5" customHeight="1" thickBot="1" x14ac:dyDescent="0.25">
      <c r="A40" s="94"/>
      <c r="B40" s="95"/>
      <c r="C40" s="96">
        <v>35330</v>
      </c>
      <c r="D40" s="239">
        <v>18953</v>
      </c>
      <c r="E40" s="97">
        <v>6634</v>
      </c>
      <c r="F40" s="106">
        <v>9743</v>
      </c>
    </row>
    <row r="41" spans="1:6" s="6" customFormat="1" ht="13.5" customHeight="1" x14ac:dyDescent="0.2">
      <c r="A41" s="90" t="s">
        <v>2093</v>
      </c>
      <c r="B41" s="91" t="s">
        <v>1777</v>
      </c>
      <c r="C41" s="92">
        <v>27889</v>
      </c>
      <c r="D41" s="238">
        <v>18689</v>
      </c>
      <c r="E41" s="93">
        <v>6541</v>
      </c>
      <c r="F41" s="105">
        <v>2659</v>
      </c>
    </row>
    <row r="42" spans="1:6" s="6" customFormat="1" ht="13.5" customHeight="1" thickBot="1" x14ac:dyDescent="0.25">
      <c r="A42" s="94"/>
      <c r="B42" s="95"/>
      <c r="C42" s="96">
        <v>34166</v>
      </c>
      <c r="D42" s="239">
        <v>18093</v>
      </c>
      <c r="E42" s="97">
        <v>6333</v>
      </c>
      <c r="F42" s="106">
        <v>9740</v>
      </c>
    </row>
    <row r="43" spans="1:6" s="6" customFormat="1" ht="13.5" hidden="1" customHeight="1" x14ac:dyDescent="0.2">
      <c r="A43" s="172" t="s">
        <v>2094</v>
      </c>
      <c r="B43" s="173" t="s">
        <v>1781</v>
      </c>
      <c r="C43" s="92">
        <v>0</v>
      </c>
      <c r="D43" s="238">
        <v>0</v>
      </c>
      <c r="E43" s="93">
        <v>0</v>
      </c>
      <c r="F43" s="105">
        <v>0</v>
      </c>
    </row>
    <row r="44" spans="1:6" s="6" customFormat="1" ht="13.5" hidden="1" customHeight="1" thickBot="1" x14ac:dyDescent="0.25">
      <c r="A44" s="174"/>
      <c r="B44" s="175"/>
      <c r="C44" s="96">
        <v>0</v>
      </c>
      <c r="D44" s="239">
        <v>0</v>
      </c>
      <c r="E44" s="97">
        <v>0</v>
      </c>
      <c r="F44" s="106">
        <v>0</v>
      </c>
    </row>
    <row r="45" spans="1:6" s="6" customFormat="1" ht="13.5" hidden="1" customHeight="1" x14ac:dyDescent="0.2">
      <c r="A45" s="172" t="s">
        <v>2096</v>
      </c>
      <c r="B45" s="173" t="s">
        <v>1795</v>
      </c>
      <c r="C45" s="92">
        <v>0</v>
      </c>
      <c r="D45" s="238">
        <v>0</v>
      </c>
      <c r="E45" s="93">
        <v>0</v>
      </c>
      <c r="F45" s="105">
        <v>0</v>
      </c>
    </row>
    <row r="46" spans="1:6" s="6" customFormat="1" ht="13.5" hidden="1" customHeight="1" thickBot="1" x14ac:dyDescent="0.25">
      <c r="A46" s="174"/>
      <c r="B46" s="175"/>
      <c r="C46" s="96">
        <v>0</v>
      </c>
      <c r="D46" s="239">
        <v>0</v>
      </c>
      <c r="E46" s="97">
        <v>0</v>
      </c>
      <c r="F46" s="106">
        <v>0</v>
      </c>
    </row>
    <row r="47" spans="1:6" s="6" customFormat="1" ht="13.5" hidden="1" customHeight="1" x14ac:dyDescent="0.2">
      <c r="A47" s="172" t="s">
        <v>2097</v>
      </c>
      <c r="B47" s="173" t="s">
        <v>1920</v>
      </c>
      <c r="C47" s="92">
        <v>0</v>
      </c>
      <c r="D47" s="238">
        <v>0</v>
      </c>
      <c r="E47" s="93">
        <v>0</v>
      </c>
      <c r="F47" s="105">
        <v>0</v>
      </c>
    </row>
    <row r="48" spans="1:6" s="6" customFormat="1" ht="13.5" hidden="1" customHeight="1" thickBot="1" x14ac:dyDescent="0.25">
      <c r="A48" s="174"/>
      <c r="B48" s="175"/>
      <c r="C48" s="96">
        <v>0</v>
      </c>
      <c r="D48" s="239">
        <v>0</v>
      </c>
      <c r="E48" s="97">
        <v>0</v>
      </c>
      <c r="F48" s="106">
        <v>0</v>
      </c>
    </row>
    <row r="49" spans="1:6" s="6" customFormat="1" ht="13.5" hidden="1" customHeight="1" x14ac:dyDescent="0.2">
      <c r="A49" s="172" t="s">
        <v>2098</v>
      </c>
      <c r="B49" s="173" t="s">
        <v>1921</v>
      </c>
      <c r="C49" s="92">
        <v>0</v>
      </c>
      <c r="D49" s="238">
        <v>0</v>
      </c>
      <c r="E49" s="93">
        <v>0</v>
      </c>
      <c r="F49" s="105">
        <v>0</v>
      </c>
    </row>
    <row r="50" spans="1:6" s="6" customFormat="1" ht="13.5" hidden="1" customHeight="1" thickBot="1" x14ac:dyDescent="0.25">
      <c r="A50" s="174"/>
      <c r="B50" s="175"/>
      <c r="C50" s="96">
        <v>0</v>
      </c>
      <c r="D50" s="239">
        <v>0</v>
      </c>
      <c r="E50" s="97">
        <v>0</v>
      </c>
      <c r="F50" s="106">
        <v>0</v>
      </c>
    </row>
    <row r="51" spans="1:6" s="6" customFormat="1" ht="13.5" hidden="1" customHeight="1" x14ac:dyDescent="0.2">
      <c r="A51" s="172" t="s">
        <v>2099</v>
      </c>
      <c r="B51" s="173" t="s">
        <v>1922</v>
      </c>
      <c r="C51" s="92">
        <v>0</v>
      </c>
      <c r="D51" s="238">
        <v>0</v>
      </c>
      <c r="E51" s="93">
        <v>0</v>
      </c>
      <c r="F51" s="105">
        <v>0</v>
      </c>
    </row>
    <row r="52" spans="1:6" s="6" customFormat="1" ht="13.5" hidden="1" customHeight="1" thickBot="1" x14ac:dyDescent="0.25">
      <c r="A52" s="174"/>
      <c r="B52" s="175"/>
      <c r="C52" s="96">
        <v>0</v>
      </c>
      <c r="D52" s="239">
        <v>0</v>
      </c>
      <c r="E52" s="97">
        <v>0</v>
      </c>
      <c r="F52" s="106">
        <v>0</v>
      </c>
    </row>
    <row r="53" spans="1:6" s="6" customFormat="1" ht="13.5" hidden="1" customHeight="1" x14ac:dyDescent="0.2">
      <c r="A53" s="172" t="s">
        <v>2100</v>
      </c>
      <c r="B53" s="173" t="s">
        <v>1923</v>
      </c>
      <c r="C53" s="92">
        <v>0</v>
      </c>
      <c r="D53" s="238">
        <v>0</v>
      </c>
      <c r="E53" s="93">
        <v>0</v>
      </c>
      <c r="F53" s="105">
        <v>0</v>
      </c>
    </row>
    <row r="54" spans="1:6" s="6" customFormat="1" ht="13.5" hidden="1" customHeight="1" thickBot="1" x14ac:dyDescent="0.25">
      <c r="A54" s="174"/>
      <c r="B54" s="175"/>
      <c r="C54" s="96">
        <v>0</v>
      </c>
      <c r="D54" s="239">
        <v>0</v>
      </c>
      <c r="E54" s="97">
        <v>0</v>
      </c>
      <c r="F54" s="106">
        <v>0</v>
      </c>
    </row>
    <row r="55" spans="1:6" s="6" customFormat="1" ht="13.5" customHeight="1" x14ac:dyDescent="0.2">
      <c r="A55" s="90" t="s">
        <v>2101</v>
      </c>
      <c r="B55" s="91" t="s">
        <v>1924</v>
      </c>
      <c r="C55" s="92">
        <v>24458</v>
      </c>
      <c r="D55" s="238">
        <v>16140</v>
      </c>
      <c r="E55" s="93">
        <v>5649</v>
      </c>
      <c r="F55" s="105">
        <v>2669</v>
      </c>
    </row>
    <row r="56" spans="1:6" s="6" customFormat="1" ht="13.5" customHeight="1" thickBot="1" x14ac:dyDescent="0.25">
      <c r="A56" s="94"/>
      <c r="B56" s="95"/>
      <c r="C56" s="96">
        <v>35348</v>
      </c>
      <c r="D56" s="239">
        <v>21218</v>
      </c>
      <c r="E56" s="97">
        <v>7426</v>
      </c>
      <c r="F56" s="106">
        <v>6704</v>
      </c>
    </row>
    <row r="57" spans="1:6" s="6" customFormat="1" ht="13.5" customHeight="1" x14ac:dyDescent="0.2">
      <c r="A57" s="90" t="s">
        <v>2102</v>
      </c>
      <c r="B57" s="91" t="s">
        <v>29</v>
      </c>
      <c r="C57" s="92">
        <v>24645</v>
      </c>
      <c r="D57" s="238">
        <v>16285</v>
      </c>
      <c r="E57" s="93">
        <v>5700</v>
      </c>
      <c r="F57" s="105">
        <v>2660</v>
      </c>
    </row>
    <row r="58" spans="1:6" s="6" customFormat="1" ht="13.5" customHeight="1" thickBot="1" x14ac:dyDescent="0.25">
      <c r="A58" s="94"/>
      <c r="B58" s="95"/>
      <c r="C58" s="96">
        <v>29790</v>
      </c>
      <c r="D58" s="239">
        <v>17111</v>
      </c>
      <c r="E58" s="97">
        <v>5989</v>
      </c>
      <c r="F58" s="106">
        <v>6690</v>
      </c>
    </row>
    <row r="59" spans="1:6" s="6" customFormat="1" ht="13.5" customHeight="1" x14ac:dyDescent="0.2">
      <c r="A59" s="90" t="s">
        <v>2103</v>
      </c>
      <c r="B59" s="91" t="s">
        <v>1925</v>
      </c>
      <c r="C59" s="92">
        <v>25895</v>
      </c>
      <c r="D59" s="238">
        <v>17208</v>
      </c>
      <c r="E59" s="93">
        <v>6023</v>
      </c>
      <c r="F59" s="105">
        <v>2664</v>
      </c>
    </row>
    <row r="60" spans="1:6" s="6" customFormat="1" ht="13.5" customHeight="1" thickBot="1" x14ac:dyDescent="0.25">
      <c r="A60" s="94"/>
      <c r="B60" s="95"/>
      <c r="C60" s="96">
        <v>37962</v>
      </c>
      <c r="D60" s="239">
        <v>23149</v>
      </c>
      <c r="E60" s="97">
        <v>8102</v>
      </c>
      <c r="F60" s="106">
        <v>6711</v>
      </c>
    </row>
    <row r="61" spans="1:6" s="6" customFormat="1" ht="13.5" customHeight="1" x14ac:dyDescent="0.2">
      <c r="A61" s="90" t="s">
        <v>2105</v>
      </c>
      <c r="B61" s="91" t="s">
        <v>1927</v>
      </c>
      <c r="C61" s="92">
        <v>26497</v>
      </c>
      <c r="D61" s="238">
        <v>17631</v>
      </c>
      <c r="E61" s="93">
        <v>6171</v>
      </c>
      <c r="F61" s="105">
        <v>2695</v>
      </c>
    </row>
    <row r="62" spans="1:6" s="6" customFormat="1" ht="13.5" customHeight="1" thickBot="1" x14ac:dyDescent="0.25">
      <c r="A62" s="94"/>
      <c r="B62" s="95"/>
      <c r="C62" s="96">
        <v>26974</v>
      </c>
      <c r="D62" s="239">
        <v>14990</v>
      </c>
      <c r="E62" s="97">
        <v>5247</v>
      </c>
      <c r="F62" s="106">
        <v>6737</v>
      </c>
    </row>
    <row r="63" spans="1:6" s="6" customFormat="1" ht="13.5" customHeight="1" x14ac:dyDescent="0.2">
      <c r="A63" s="90" t="s">
        <v>2106</v>
      </c>
      <c r="B63" s="91" t="s">
        <v>70</v>
      </c>
      <c r="C63" s="92">
        <v>28065</v>
      </c>
      <c r="D63" s="238">
        <v>18811</v>
      </c>
      <c r="E63" s="93">
        <v>6584</v>
      </c>
      <c r="F63" s="105">
        <v>2670</v>
      </c>
    </row>
    <row r="64" spans="1:6" s="6" customFormat="1" ht="13.5" customHeight="1" thickBot="1" x14ac:dyDescent="0.25">
      <c r="A64" s="94"/>
      <c r="B64" s="95"/>
      <c r="C64" s="96">
        <v>30263</v>
      </c>
      <c r="D64" s="239">
        <v>17461</v>
      </c>
      <c r="E64" s="97">
        <v>6111</v>
      </c>
      <c r="F64" s="106">
        <v>6691</v>
      </c>
    </row>
    <row r="65" spans="1:6" s="6" customFormat="1" ht="13.5" customHeight="1" x14ac:dyDescent="0.2">
      <c r="A65" s="90" t="s">
        <v>2107</v>
      </c>
      <c r="B65" s="91" t="s">
        <v>1928</v>
      </c>
      <c r="C65" s="92">
        <v>23562</v>
      </c>
      <c r="D65" s="238">
        <v>15402</v>
      </c>
      <c r="E65" s="93">
        <v>5391</v>
      </c>
      <c r="F65" s="105">
        <v>2769</v>
      </c>
    </row>
    <row r="66" spans="1:6" s="6" customFormat="1" ht="13.5" customHeight="1" thickBot="1" x14ac:dyDescent="0.25">
      <c r="A66" s="94"/>
      <c r="B66" s="95"/>
      <c r="C66" s="96">
        <v>30231</v>
      </c>
      <c r="D66" s="239">
        <v>19648</v>
      </c>
      <c r="E66" s="97">
        <v>6877</v>
      </c>
      <c r="F66" s="106">
        <v>3706</v>
      </c>
    </row>
    <row r="67" spans="1:6" s="6" customFormat="1" ht="13.5" customHeight="1" x14ac:dyDescent="0.2">
      <c r="A67" s="90" t="s">
        <v>2108</v>
      </c>
      <c r="B67" s="91" t="s">
        <v>1929</v>
      </c>
      <c r="C67" s="92">
        <v>37844</v>
      </c>
      <c r="D67" s="238">
        <v>26036</v>
      </c>
      <c r="E67" s="93">
        <v>9113</v>
      </c>
      <c r="F67" s="105">
        <v>2695</v>
      </c>
    </row>
    <row r="68" spans="1:6" s="6" customFormat="1" ht="13.5" customHeight="1" thickBot="1" x14ac:dyDescent="0.25">
      <c r="A68" s="94"/>
      <c r="B68" s="95"/>
      <c r="C68" s="96">
        <v>49173</v>
      </c>
      <c r="D68" s="239">
        <v>29181</v>
      </c>
      <c r="E68" s="97">
        <v>10213</v>
      </c>
      <c r="F68" s="106">
        <v>9779</v>
      </c>
    </row>
    <row r="69" spans="1:6" s="6" customFormat="1" ht="13.5" customHeight="1" x14ac:dyDescent="0.2">
      <c r="A69" s="90" t="s">
        <v>2109</v>
      </c>
      <c r="B69" s="91" t="s">
        <v>1930</v>
      </c>
      <c r="C69" s="92">
        <v>21760</v>
      </c>
      <c r="D69" s="238">
        <v>14153</v>
      </c>
      <c r="E69" s="93">
        <v>4954</v>
      </c>
      <c r="F69" s="105">
        <v>2653</v>
      </c>
    </row>
    <row r="70" spans="1:6" s="6" customFormat="1" ht="13.5" customHeight="1" thickBot="1" x14ac:dyDescent="0.25">
      <c r="A70" s="94"/>
      <c r="B70" s="95"/>
      <c r="C70" s="96">
        <v>45932</v>
      </c>
      <c r="D70" s="239">
        <v>26787</v>
      </c>
      <c r="E70" s="97">
        <v>9375</v>
      </c>
      <c r="F70" s="106">
        <v>9770</v>
      </c>
    </row>
    <row r="71" spans="1:6" s="6" customFormat="1" ht="13.5" hidden="1" customHeight="1" x14ac:dyDescent="0.2">
      <c r="A71" s="172" t="s">
        <v>2111</v>
      </c>
      <c r="B71" s="173" t="s">
        <v>1932</v>
      </c>
      <c r="C71" s="92">
        <v>0</v>
      </c>
      <c r="D71" s="238">
        <v>0</v>
      </c>
      <c r="E71" s="93">
        <v>0</v>
      </c>
      <c r="F71" s="105">
        <v>0</v>
      </c>
    </row>
    <row r="72" spans="1:6" s="6" customFormat="1" ht="13.5" hidden="1" customHeight="1" thickBot="1" x14ac:dyDescent="0.25">
      <c r="A72" s="174"/>
      <c r="B72" s="175"/>
      <c r="C72" s="96">
        <v>0</v>
      </c>
      <c r="D72" s="239">
        <v>0</v>
      </c>
      <c r="E72" s="97">
        <v>0</v>
      </c>
      <c r="F72" s="106">
        <v>0</v>
      </c>
    </row>
    <row r="73" spans="1:6" s="6" customFormat="1" ht="13.5" hidden="1" customHeight="1" x14ac:dyDescent="0.2">
      <c r="A73" s="172" t="s">
        <v>2112</v>
      </c>
      <c r="B73" s="173" t="s">
        <v>112</v>
      </c>
      <c r="C73" s="92">
        <v>0</v>
      </c>
      <c r="D73" s="238">
        <v>0</v>
      </c>
      <c r="E73" s="93">
        <v>0</v>
      </c>
      <c r="F73" s="105">
        <v>0</v>
      </c>
    </row>
    <row r="74" spans="1:6" s="6" customFormat="1" ht="13.5" hidden="1" customHeight="1" thickBot="1" x14ac:dyDescent="0.25">
      <c r="A74" s="174"/>
      <c r="B74" s="175"/>
      <c r="C74" s="96">
        <v>0</v>
      </c>
      <c r="D74" s="239">
        <v>0</v>
      </c>
      <c r="E74" s="97">
        <v>0</v>
      </c>
      <c r="F74" s="106">
        <v>0</v>
      </c>
    </row>
    <row r="75" spans="1:6" s="6" customFormat="1" ht="13.5" customHeight="1" x14ac:dyDescent="0.2">
      <c r="A75" s="90" t="s">
        <v>2113</v>
      </c>
      <c r="B75" s="91" t="s">
        <v>116</v>
      </c>
      <c r="C75" s="92">
        <v>27125</v>
      </c>
      <c r="D75" s="238">
        <v>18117</v>
      </c>
      <c r="E75" s="93">
        <v>6341</v>
      </c>
      <c r="F75" s="105">
        <v>2667</v>
      </c>
    </row>
    <row r="76" spans="1:6" s="6" customFormat="1" ht="13.5" customHeight="1" thickBot="1" x14ac:dyDescent="0.25">
      <c r="A76" s="94"/>
      <c r="B76" s="95"/>
      <c r="C76" s="96">
        <v>41483</v>
      </c>
      <c r="D76" s="239">
        <v>23499</v>
      </c>
      <c r="E76" s="97">
        <v>8225</v>
      </c>
      <c r="F76" s="106">
        <v>9759</v>
      </c>
    </row>
    <row r="77" spans="1:6" s="6" customFormat="1" ht="13.5" customHeight="1" x14ac:dyDescent="0.2">
      <c r="A77" s="90" t="s">
        <v>2114</v>
      </c>
      <c r="B77" s="91" t="s">
        <v>1933</v>
      </c>
      <c r="C77" s="92">
        <v>27941</v>
      </c>
      <c r="D77" s="238">
        <v>18712</v>
      </c>
      <c r="E77" s="93">
        <v>6549</v>
      </c>
      <c r="F77" s="105">
        <v>2680</v>
      </c>
    </row>
    <row r="78" spans="1:6" s="6" customFormat="1" ht="13.5" customHeight="1" thickBot="1" x14ac:dyDescent="0.25">
      <c r="A78" s="94"/>
      <c r="B78" s="95"/>
      <c r="C78" s="96">
        <v>28827</v>
      </c>
      <c r="D78" s="239">
        <v>18651</v>
      </c>
      <c r="E78" s="97">
        <v>6528</v>
      </c>
      <c r="F78" s="106">
        <v>3648</v>
      </c>
    </row>
    <row r="79" spans="1:6" s="6" customFormat="1" ht="13.5" customHeight="1" x14ac:dyDescent="0.2">
      <c r="A79" s="90" t="s">
        <v>2115</v>
      </c>
      <c r="B79" s="91" t="s">
        <v>136</v>
      </c>
      <c r="C79" s="92">
        <v>28754</v>
      </c>
      <c r="D79" s="238">
        <v>19324</v>
      </c>
      <c r="E79" s="93">
        <v>6763</v>
      </c>
      <c r="F79" s="105">
        <v>2667</v>
      </c>
    </row>
    <row r="80" spans="1:6" s="6" customFormat="1" ht="13.5" customHeight="1" thickBot="1" x14ac:dyDescent="0.25">
      <c r="A80" s="94"/>
      <c r="B80" s="95"/>
      <c r="C80" s="96">
        <v>42514</v>
      </c>
      <c r="D80" s="239">
        <v>24220</v>
      </c>
      <c r="E80" s="97">
        <v>8477</v>
      </c>
      <c r="F80" s="106">
        <v>9817</v>
      </c>
    </row>
    <row r="81" spans="1:6" s="6" customFormat="1" ht="13.5" customHeight="1" x14ac:dyDescent="0.2">
      <c r="A81" s="176" t="s">
        <v>2117</v>
      </c>
      <c r="B81" s="177" t="s">
        <v>1934</v>
      </c>
      <c r="C81" s="92">
        <v>27476</v>
      </c>
      <c r="D81" s="238">
        <v>18375</v>
      </c>
      <c r="E81" s="93">
        <v>6431</v>
      </c>
      <c r="F81" s="105">
        <v>2670</v>
      </c>
    </row>
    <row r="82" spans="1:6" s="6" customFormat="1" ht="13.5" customHeight="1" thickBot="1" x14ac:dyDescent="0.25">
      <c r="A82" s="178"/>
      <c r="B82" s="179"/>
      <c r="C82" s="96">
        <v>42642</v>
      </c>
      <c r="D82" s="239">
        <v>24315</v>
      </c>
      <c r="E82" s="97">
        <v>8510</v>
      </c>
      <c r="F82" s="106">
        <v>9817</v>
      </c>
    </row>
    <row r="83" spans="1:6" s="6" customFormat="1" ht="13.5" customHeight="1" x14ac:dyDescent="0.2">
      <c r="A83" s="90" t="s">
        <v>2120</v>
      </c>
      <c r="B83" s="91" t="s">
        <v>148</v>
      </c>
      <c r="C83" s="92">
        <v>31918</v>
      </c>
      <c r="D83" s="238">
        <v>21653</v>
      </c>
      <c r="E83" s="93">
        <v>7579</v>
      </c>
      <c r="F83" s="105">
        <v>2686</v>
      </c>
    </row>
    <row r="84" spans="1:6" s="6" customFormat="1" ht="13.5" customHeight="1" thickBot="1" x14ac:dyDescent="0.25">
      <c r="A84" s="94"/>
      <c r="B84" s="95"/>
      <c r="C84" s="96">
        <v>40020</v>
      </c>
      <c r="D84" s="239">
        <v>22421</v>
      </c>
      <c r="E84" s="97">
        <v>7847</v>
      </c>
      <c r="F84" s="106">
        <v>9752</v>
      </c>
    </row>
    <row r="85" spans="1:6" s="6" customFormat="1" ht="13.5" customHeight="1" x14ac:dyDescent="0.2">
      <c r="A85" s="90" t="s">
        <v>2122</v>
      </c>
      <c r="B85" s="91" t="s">
        <v>156</v>
      </c>
      <c r="C85" s="92">
        <v>26241</v>
      </c>
      <c r="D85" s="238">
        <v>17474</v>
      </c>
      <c r="E85" s="93">
        <v>6116</v>
      </c>
      <c r="F85" s="105">
        <v>2651</v>
      </c>
    </row>
    <row r="86" spans="1:6" s="6" customFormat="1" ht="13.5" customHeight="1" thickBot="1" x14ac:dyDescent="0.25">
      <c r="A86" s="94"/>
      <c r="B86" s="95"/>
      <c r="C86" s="96">
        <v>40929</v>
      </c>
      <c r="D86" s="239">
        <v>23090</v>
      </c>
      <c r="E86" s="97">
        <v>8082</v>
      </c>
      <c r="F86" s="106">
        <v>9757</v>
      </c>
    </row>
    <row r="87" spans="1:6" s="6" customFormat="1" ht="13.5" hidden="1" customHeight="1" x14ac:dyDescent="0.2">
      <c r="A87" s="172" t="s">
        <v>2123</v>
      </c>
      <c r="B87" s="180" t="s">
        <v>158</v>
      </c>
      <c r="C87" s="92">
        <v>0</v>
      </c>
      <c r="D87" s="238">
        <v>0</v>
      </c>
      <c r="E87" s="93">
        <v>0</v>
      </c>
      <c r="F87" s="105">
        <v>0</v>
      </c>
    </row>
    <row r="88" spans="1:6" s="6" customFormat="1" ht="13.5" hidden="1" customHeight="1" thickBot="1" x14ac:dyDescent="0.25">
      <c r="A88" s="174"/>
      <c r="B88" s="175"/>
      <c r="C88" s="96">
        <v>0</v>
      </c>
      <c r="D88" s="239">
        <v>0</v>
      </c>
      <c r="E88" s="97">
        <v>0</v>
      </c>
      <c r="F88" s="106">
        <v>0</v>
      </c>
    </row>
    <row r="89" spans="1:6" s="6" customFormat="1" ht="13.5" hidden="1" customHeight="1" x14ac:dyDescent="0.2">
      <c r="A89" s="172" t="s">
        <v>2124</v>
      </c>
      <c r="B89" s="173" t="s">
        <v>162</v>
      </c>
      <c r="C89" s="92">
        <v>0</v>
      </c>
      <c r="D89" s="238">
        <v>0</v>
      </c>
      <c r="E89" s="93">
        <v>0</v>
      </c>
      <c r="F89" s="105">
        <v>0</v>
      </c>
    </row>
    <row r="90" spans="1:6" s="6" customFormat="1" ht="13.5" hidden="1" customHeight="1" thickBot="1" x14ac:dyDescent="0.25">
      <c r="A90" s="174"/>
      <c r="B90" s="175"/>
      <c r="C90" s="96">
        <v>0</v>
      </c>
      <c r="D90" s="239">
        <v>0</v>
      </c>
      <c r="E90" s="97">
        <v>0</v>
      </c>
      <c r="F90" s="106">
        <v>0</v>
      </c>
    </row>
    <row r="91" spans="1:6" s="6" customFormat="1" ht="13.5" customHeight="1" x14ac:dyDescent="0.2">
      <c r="A91" s="90" t="s">
        <v>2125</v>
      </c>
      <c r="B91" s="91" t="s">
        <v>166</v>
      </c>
      <c r="C91" s="92">
        <v>41638</v>
      </c>
      <c r="D91" s="238">
        <v>28850</v>
      </c>
      <c r="E91" s="93">
        <v>10098</v>
      </c>
      <c r="F91" s="105">
        <v>2690</v>
      </c>
    </row>
    <row r="92" spans="1:6" s="6" customFormat="1" ht="13.5" customHeight="1" thickBot="1" x14ac:dyDescent="0.25">
      <c r="A92" s="94"/>
      <c r="B92" s="95"/>
      <c r="C92" s="96">
        <v>71463</v>
      </c>
      <c r="D92" s="239">
        <v>45648</v>
      </c>
      <c r="E92" s="97">
        <v>15977</v>
      </c>
      <c r="F92" s="106">
        <v>9838</v>
      </c>
    </row>
    <row r="93" spans="1:6" s="6" customFormat="1" ht="13.5" hidden="1" customHeight="1" x14ac:dyDescent="0.2">
      <c r="A93" s="172" t="s">
        <v>2126</v>
      </c>
      <c r="B93" s="173" t="s">
        <v>1936</v>
      </c>
      <c r="C93" s="92">
        <v>0</v>
      </c>
      <c r="D93" s="238">
        <v>0</v>
      </c>
      <c r="E93" s="93">
        <v>0</v>
      </c>
      <c r="F93" s="105">
        <v>0</v>
      </c>
    </row>
    <row r="94" spans="1:6" s="6" customFormat="1" ht="13.5" hidden="1" customHeight="1" thickBot="1" x14ac:dyDescent="0.25">
      <c r="A94" s="174"/>
      <c r="B94" s="175"/>
      <c r="C94" s="96">
        <v>0</v>
      </c>
      <c r="D94" s="239">
        <v>0</v>
      </c>
      <c r="E94" s="97">
        <v>0</v>
      </c>
      <c r="F94" s="106">
        <v>0</v>
      </c>
    </row>
    <row r="95" spans="1:6" s="6" customFormat="1" ht="13.5" customHeight="1" x14ac:dyDescent="0.2">
      <c r="A95" s="90" t="s">
        <v>2127</v>
      </c>
      <c r="B95" s="91" t="s">
        <v>1937</v>
      </c>
      <c r="C95" s="92">
        <v>25957</v>
      </c>
      <c r="D95" s="238">
        <v>17234</v>
      </c>
      <c r="E95" s="93">
        <v>6032</v>
      </c>
      <c r="F95" s="105">
        <v>2691</v>
      </c>
    </row>
    <row r="96" spans="1:6" s="6" customFormat="1" ht="13.5" customHeight="1" thickBot="1" x14ac:dyDescent="0.25">
      <c r="A96" s="94"/>
      <c r="B96" s="95"/>
      <c r="C96" s="96">
        <v>38082</v>
      </c>
      <c r="D96" s="239">
        <v>23239</v>
      </c>
      <c r="E96" s="97">
        <v>8134</v>
      </c>
      <c r="F96" s="106">
        <v>6709</v>
      </c>
    </row>
    <row r="97" spans="1:6" s="6" customFormat="1" ht="13.5" customHeight="1" x14ac:dyDescent="0.2">
      <c r="A97" s="90" t="s">
        <v>2128</v>
      </c>
      <c r="B97" s="91" t="s">
        <v>1938</v>
      </c>
      <c r="C97" s="92">
        <v>29502</v>
      </c>
      <c r="D97" s="238">
        <v>19859</v>
      </c>
      <c r="E97" s="93">
        <v>6951</v>
      </c>
      <c r="F97" s="105">
        <v>2692</v>
      </c>
    </row>
    <row r="98" spans="1:6" s="6" customFormat="1" ht="13.5" customHeight="1" thickBot="1" x14ac:dyDescent="0.25">
      <c r="A98" s="94"/>
      <c r="B98" s="95"/>
      <c r="C98" s="96">
        <v>38965</v>
      </c>
      <c r="D98" s="239">
        <v>26101</v>
      </c>
      <c r="E98" s="97">
        <v>9135</v>
      </c>
      <c r="F98" s="106">
        <v>3729</v>
      </c>
    </row>
    <row r="99" spans="1:6" s="6" customFormat="1" ht="13.5" hidden="1" customHeight="1" x14ac:dyDescent="0.2">
      <c r="A99" s="172" t="s">
        <v>2129</v>
      </c>
      <c r="B99" s="173" t="s">
        <v>180</v>
      </c>
      <c r="C99" s="92">
        <v>0</v>
      </c>
      <c r="D99" s="238">
        <v>0</v>
      </c>
      <c r="E99" s="93">
        <v>0</v>
      </c>
      <c r="F99" s="105">
        <v>0</v>
      </c>
    </row>
    <row r="100" spans="1:6" s="6" customFormat="1" ht="13.5" hidden="1" customHeight="1" thickBot="1" x14ac:dyDescent="0.25">
      <c r="A100" s="174"/>
      <c r="B100" s="175"/>
      <c r="C100" s="96">
        <v>0</v>
      </c>
      <c r="D100" s="239">
        <v>0</v>
      </c>
      <c r="E100" s="97">
        <v>0</v>
      </c>
      <c r="F100" s="106">
        <v>0</v>
      </c>
    </row>
    <row r="101" spans="1:6" s="6" customFormat="1" ht="13.5" customHeight="1" x14ac:dyDescent="0.2">
      <c r="A101" s="90" t="s">
        <v>2130</v>
      </c>
      <c r="B101" s="91" t="s">
        <v>182</v>
      </c>
      <c r="C101" s="92">
        <v>28232</v>
      </c>
      <c r="D101" s="238">
        <v>18935</v>
      </c>
      <c r="E101" s="93">
        <v>6627</v>
      </c>
      <c r="F101" s="105">
        <v>2670</v>
      </c>
    </row>
    <row r="102" spans="1:6" s="6" customFormat="1" ht="13.5" customHeight="1" thickBot="1" x14ac:dyDescent="0.25">
      <c r="A102" s="94"/>
      <c r="B102" s="95"/>
      <c r="C102" s="96">
        <v>41009</v>
      </c>
      <c r="D102" s="239">
        <v>25400</v>
      </c>
      <c r="E102" s="97">
        <v>8890</v>
      </c>
      <c r="F102" s="106">
        <v>6719</v>
      </c>
    </row>
    <row r="103" spans="1:6" s="6" customFormat="1" ht="13.5" hidden="1" customHeight="1" x14ac:dyDescent="0.2">
      <c r="A103" s="172" t="s">
        <v>2131</v>
      </c>
      <c r="B103" s="173" t="s">
        <v>1939</v>
      </c>
      <c r="C103" s="92">
        <v>0</v>
      </c>
      <c r="D103" s="238">
        <v>0</v>
      </c>
      <c r="E103" s="93">
        <v>0</v>
      </c>
      <c r="F103" s="105">
        <v>0</v>
      </c>
    </row>
    <row r="104" spans="1:6" s="6" customFormat="1" ht="13.5" hidden="1" customHeight="1" thickBot="1" x14ac:dyDescent="0.25">
      <c r="A104" s="174"/>
      <c r="B104" s="175"/>
      <c r="C104" s="96">
        <v>0</v>
      </c>
      <c r="D104" s="239">
        <v>0</v>
      </c>
      <c r="E104" s="97">
        <v>0</v>
      </c>
      <c r="F104" s="106">
        <v>0</v>
      </c>
    </row>
    <row r="105" spans="1:6" s="6" customFormat="1" ht="13.5" customHeight="1" x14ac:dyDescent="0.2">
      <c r="A105" s="90" t="s">
        <v>2132</v>
      </c>
      <c r="B105" s="91" t="s">
        <v>184</v>
      </c>
      <c r="C105" s="92">
        <v>30250</v>
      </c>
      <c r="D105" s="238">
        <v>20430</v>
      </c>
      <c r="E105" s="93">
        <v>7151</v>
      </c>
      <c r="F105" s="105">
        <v>2669</v>
      </c>
    </row>
    <row r="106" spans="1:6" s="6" customFormat="1" ht="13.5" customHeight="1" thickBot="1" x14ac:dyDescent="0.25">
      <c r="A106" s="94"/>
      <c r="B106" s="95"/>
      <c r="C106" s="96">
        <v>35072</v>
      </c>
      <c r="D106" s="239">
        <v>21016</v>
      </c>
      <c r="E106" s="97">
        <v>7356</v>
      </c>
      <c r="F106" s="106">
        <v>6700</v>
      </c>
    </row>
    <row r="107" spans="1:6" s="6" customFormat="1" ht="13.5" customHeight="1" x14ac:dyDescent="0.2">
      <c r="A107" s="90" t="s">
        <v>2133</v>
      </c>
      <c r="B107" s="91" t="s">
        <v>190</v>
      </c>
      <c r="C107" s="92">
        <v>26062</v>
      </c>
      <c r="D107" s="238">
        <v>17332</v>
      </c>
      <c r="E107" s="93">
        <v>6066</v>
      </c>
      <c r="F107" s="105">
        <v>2664</v>
      </c>
    </row>
    <row r="108" spans="1:6" s="6" customFormat="1" ht="13.5" customHeight="1" thickBot="1" x14ac:dyDescent="0.25">
      <c r="A108" s="94"/>
      <c r="B108" s="95"/>
      <c r="C108" s="96">
        <v>28901</v>
      </c>
      <c r="D108" s="239">
        <v>18706</v>
      </c>
      <c r="E108" s="97">
        <v>6547</v>
      </c>
      <c r="F108" s="106">
        <v>3648</v>
      </c>
    </row>
    <row r="109" spans="1:6" s="6" customFormat="1" ht="13.5" hidden="1" customHeight="1" x14ac:dyDescent="0.2">
      <c r="A109" s="172" t="s">
        <v>2134</v>
      </c>
      <c r="B109" s="173" t="s">
        <v>192</v>
      </c>
      <c r="C109" s="92">
        <v>0</v>
      </c>
      <c r="D109" s="238">
        <v>0</v>
      </c>
      <c r="E109" s="93">
        <v>0</v>
      </c>
      <c r="F109" s="105">
        <v>0</v>
      </c>
    </row>
    <row r="110" spans="1:6" s="6" customFormat="1" ht="13.5" hidden="1" customHeight="1" thickBot="1" x14ac:dyDescent="0.25">
      <c r="A110" s="174"/>
      <c r="B110" s="175"/>
      <c r="C110" s="96">
        <v>0</v>
      </c>
      <c r="D110" s="239">
        <v>0</v>
      </c>
      <c r="E110" s="97">
        <v>0</v>
      </c>
      <c r="F110" s="106">
        <v>0</v>
      </c>
    </row>
    <row r="111" spans="1:6" s="6" customFormat="1" ht="13.5" customHeight="1" x14ac:dyDescent="0.2">
      <c r="A111" s="90" t="s">
        <v>2135</v>
      </c>
      <c r="B111" s="91" t="s">
        <v>1940</v>
      </c>
      <c r="C111" s="92">
        <v>26045</v>
      </c>
      <c r="D111" s="238">
        <v>17319</v>
      </c>
      <c r="E111" s="93">
        <v>6062</v>
      </c>
      <c r="F111" s="105">
        <v>2664</v>
      </c>
    </row>
    <row r="112" spans="1:6" s="6" customFormat="1" ht="13.5" customHeight="1" thickBot="1" x14ac:dyDescent="0.25">
      <c r="A112" s="94"/>
      <c r="B112" s="95"/>
      <c r="C112" s="96">
        <v>37796</v>
      </c>
      <c r="D112" s="239">
        <v>23027</v>
      </c>
      <c r="E112" s="97">
        <v>8059</v>
      </c>
      <c r="F112" s="106">
        <v>6710</v>
      </c>
    </row>
    <row r="113" spans="1:6" s="6" customFormat="1" ht="13.5" customHeight="1" x14ac:dyDescent="0.2">
      <c r="A113" s="90" t="s">
        <v>2136</v>
      </c>
      <c r="B113" s="91" t="s">
        <v>1941</v>
      </c>
      <c r="C113" s="92">
        <v>25679</v>
      </c>
      <c r="D113" s="238">
        <v>17048</v>
      </c>
      <c r="E113" s="93">
        <v>5967</v>
      </c>
      <c r="F113" s="105">
        <v>2664</v>
      </c>
    </row>
    <row r="114" spans="1:6" s="6" customFormat="1" ht="13.5" customHeight="1" thickBot="1" x14ac:dyDescent="0.25">
      <c r="A114" s="94"/>
      <c r="B114" s="95"/>
      <c r="C114" s="96">
        <v>22254</v>
      </c>
      <c r="D114" s="239">
        <v>13790</v>
      </c>
      <c r="E114" s="97">
        <v>4826</v>
      </c>
      <c r="F114" s="106">
        <v>3638</v>
      </c>
    </row>
    <row r="115" spans="1:6" s="6" customFormat="1" ht="13.5" hidden="1" customHeight="1" x14ac:dyDescent="0.2">
      <c r="A115" s="172" t="s">
        <v>2137</v>
      </c>
      <c r="B115" s="173" t="s">
        <v>1942</v>
      </c>
      <c r="C115" s="92">
        <v>0</v>
      </c>
      <c r="D115" s="238">
        <v>0</v>
      </c>
      <c r="E115" s="93">
        <v>0</v>
      </c>
      <c r="F115" s="105">
        <v>0</v>
      </c>
    </row>
    <row r="116" spans="1:6" s="6" customFormat="1" ht="13.5" hidden="1" customHeight="1" thickBot="1" x14ac:dyDescent="0.25">
      <c r="A116" s="174"/>
      <c r="B116" s="175"/>
      <c r="C116" s="96">
        <v>0</v>
      </c>
      <c r="D116" s="239">
        <v>0</v>
      </c>
      <c r="E116" s="97">
        <v>0</v>
      </c>
      <c r="F116" s="106">
        <v>0</v>
      </c>
    </row>
    <row r="117" spans="1:6" s="6" customFormat="1" ht="13.5" customHeight="1" x14ac:dyDescent="0.2">
      <c r="A117" s="90" t="s">
        <v>2138</v>
      </c>
      <c r="B117" s="91" t="s">
        <v>1943</v>
      </c>
      <c r="C117" s="92">
        <v>28540</v>
      </c>
      <c r="D117" s="238">
        <v>19161</v>
      </c>
      <c r="E117" s="93">
        <v>6706</v>
      </c>
      <c r="F117" s="105">
        <v>2673</v>
      </c>
    </row>
    <row r="118" spans="1:6" s="6" customFormat="1" ht="13.5" customHeight="1" thickBot="1" x14ac:dyDescent="0.25">
      <c r="A118" s="94"/>
      <c r="B118" s="95"/>
      <c r="C118" s="96">
        <v>32794</v>
      </c>
      <c r="D118" s="239">
        <v>20456</v>
      </c>
      <c r="E118" s="97">
        <v>7160</v>
      </c>
      <c r="F118" s="106">
        <v>5178</v>
      </c>
    </row>
    <row r="119" spans="1:6" s="6" customFormat="1" ht="13.5" hidden="1" customHeight="1" x14ac:dyDescent="0.2">
      <c r="A119" s="172" t="s">
        <v>2142</v>
      </c>
      <c r="B119" s="173" t="s">
        <v>1946</v>
      </c>
      <c r="C119" s="92">
        <v>0</v>
      </c>
      <c r="D119" s="238">
        <v>0</v>
      </c>
      <c r="E119" s="93">
        <v>0</v>
      </c>
      <c r="F119" s="105">
        <v>0</v>
      </c>
    </row>
    <row r="120" spans="1:6" s="6" customFormat="1" ht="13.5" hidden="1" customHeight="1" thickBot="1" x14ac:dyDescent="0.25">
      <c r="A120" s="174"/>
      <c r="B120" s="175"/>
      <c r="C120" s="96">
        <v>0</v>
      </c>
      <c r="D120" s="239">
        <v>0</v>
      </c>
      <c r="E120" s="97">
        <v>0</v>
      </c>
      <c r="F120" s="106">
        <v>0</v>
      </c>
    </row>
    <row r="121" spans="1:6" s="6" customFormat="1" ht="13.5" customHeight="1" x14ac:dyDescent="0.2">
      <c r="A121" s="90" t="s">
        <v>2143</v>
      </c>
      <c r="B121" s="91" t="s">
        <v>222</v>
      </c>
      <c r="C121" s="92">
        <v>25854</v>
      </c>
      <c r="D121" s="238">
        <v>17095</v>
      </c>
      <c r="E121" s="93">
        <v>5983</v>
      </c>
      <c r="F121" s="105">
        <v>2776</v>
      </c>
    </row>
    <row r="122" spans="1:6" s="6" customFormat="1" ht="13.5" customHeight="1" thickBot="1" x14ac:dyDescent="0.25">
      <c r="A122" s="94"/>
      <c r="B122" s="95"/>
      <c r="C122" s="96">
        <v>30447</v>
      </c>
      <c r="D122" s="239">
        <v>17556</v>
      </c>
      <c r="E122" s="97">
        <v>6145</v>
      </c>
      <c r="F122" s="106">
        <v>6746</v>
      </c>
    </row>
    <row r="123" spans="1:6" s="6" customFormat="1" ht="13.5" customHeight="1" x14ac:dyDescent="0.2">
      <c r="A123" s="90" t="s">
        <v>2144</v>
      </c>
      <c r="B123" s="91" t="s">
        <v>1947</v>
      </c>
      <c r="C123" s="92">
        <v>25297</v>
      </c>
      <c r="D123" s="238">
        <v>16767</v>
      </c>
      <c r="E123" s="93">
        <v>5868</v>
      </c>
      <c r="F123" s="105">
        <v>2662</v>
      </c>
    </row>
    <row r="124" spans="1:6" s="6" customFormat="1" ht="13.5" customHeight="1" thickBot="1" x14ac:dyDescent="0.25">
      <c r="A124" s="94"/>
      <c r="B124" s="95"/>
      <c r="C124" s="96">
        <v>29994</v>
      </c>
      <c r="D124" s="239">
        <v>17262</v>
      </c>
      <c r="E124" s="97">
        <v>6042</v>
      </c>
      <c r="F124" s="106">
        <v>6690</v>
      </c>
    </row>
    <row r="125" spans="1:6" s="6" customFormat="1" ht="13.5" hidden="1" customHeight="1" x14ac:dyDescent="0.2">
      <c r="A125" s="172" t="s">
        <v>2145</v>
      </c>
      <c r="B125" s="173" t="s">
        <v>231</v>
      </c>
      <c r="C125" s="92">
        <v>0</v>
      </c>
      <c r="D125" s="238">
        <v>0</v>
      </c>
      <c r="E125" s="93">
        <v>0</v>
      </c>
      <c r="F125" s="105">
        <v>0</v>
      </c>
    </row>
    <row r="126" spans="1:6" s="6" customFormat="1" ht="13.5" hidden="1" customHeight="1" thickBot="1" x14ac:dyDescent="0.25">
      <c r="A126" s="174"/>
      <c r="B126" s="175"/>
      <c r="C126" s="96">
        <v>0</v>
      </c>
      <c r="D126" s="239">
        <v>0</v>
      </c>
      <c r="E126" s="97">
        <v>0</v>
      </c>
      <c r="F126" s="106">
        <v>0</v>
      </c>
    </row>
    <row r="127" spans="1:6" s="6" customFormat="1" ht="13.5" customHeight="1" x14ac:dyDescent="0.2">
      <c r="A127" s="90" t="s">
        <v>2146</v>
      </c>
      <c r="B127" s="91" t="s">
        <v>1948</v>
      </c>
      <c r="C127" s="92">
        <v>27892</v>
      </c>
      <c r="D127" s="238">
        <v>18683</v>
      </c>
      <c r="E127" s="93">
        <v>6539</v>
      </c>
      <c r="F127" s="105">
        <v>2670</v>
      </c>
    </row>
    <row r="128" spans="1:6" s="6" customFormat="1" ht="13.5" customHeight="1" thickBot="1" x14ac:dyDescent="0.25">
      <c r="A128" s="94"/>
      <c r="B128" s="95"/>
      <c r="C128" s="96">
        <v>33660</v>
      </c>
      <c r="D128" s="239">
        <v>17722</v>
      </c>
      <c r="E128" s="97">
        <v>6203</v>
      </c>
      <c r="F128" s="106">
        <v>9735</v>
      </c>
    </row>
    <row r="129" spans="1:6" s="6" customFormat="1" ht="13.5" hidden="1" customHeight="1" x14ac:dyDescent="0.2">
      <c r="A129" s="172" t="s">
        <v>2147</v>
      </c>
      <c r="B129" s="173" t="s">
        <v>1949</v>
      </c>
      <c r="C129" s="92">
        <v>0</v>
      </c>
      <c r="D129" s="238">
        <v>0</v>
      </c>
      <c r="E129" s="93">
        <v>0</v>
      </c>
      <c r="F129" s="105">
        <v>0</v>
      </c>
    </row>
    <row r="130" spans="1:6" s="6" customFormat="1" ht="13.5" hidden="1" customHeight="1" thickBot="1" x14ac:dyDescent="0.25">
      <c r="A130" s="174"/>
      <c r="B130" s="175"/>
      <c r="C130" s="96">
        <v>0</v>
      </c>
      <c r="D130" s="239">
        <v>0</v>
      </c>
      <c r="E130" s="97">
        <v>0</v>
      </c>
      <c r="F130" s="106">
        <v>0</v>
      </c>
    </row>
    <row r="131" spans="1:6" s="6" customFormat="1" ht="13.5" hidden="1" customHeight="1" x14ac:dyDescent="0.2">
      <c r="A131" s="172" t="s">
        <v>2148</v>
      </c>
      <c r="B131" s="173" t="s">
        <v>243</v>
      </c>
      <c r="C131" s="92">
        <v>0</v>
      </c>
      <c r="D131" s="238">
        <v>0</v>
      </c>
      <c r="E131" s="93">
        <v>0</v>
      </c>
      <c r="F131" s="105">
        <v>0</v>
      </c>
    </row>
    <row r="132" spans="1:6" s="6" customFormat="1" ht="13.5" hidden="1" customHeight="1" thickBot="1" x14ac:dyDescent="0.25">
      <c r="A132" s="174"/>
      <c r="B132" s="175"/>
      <c r="C132" s="96">
        <v>0</v>
      </c>
      <c r="D132" s="239">
        <v>0</v>
      </c>
      <c r="E132" s="97">
        <v>0</v>
      </c>
      <c r="F132" s="106">
        <v>0</v>
      </c>
    </row>
    <row r="133" spans="1:6" s="6" customFormat="1" ht="13.5" hidden="1" customHeight="1" x14ac:dyDescent="0.2">
      <c r="A133" s="172" t="s">
        <v>2149</v>
      </c>
      <c r="B133" s="173" t="s">
        <v>1950</v>
      </c>
      <c r="C133" s="92">
        <v>0</v>
      </c>
      <c r="D133" s="238">
        <v>0</v>
      </c>
      <c r="E133" s="93">
        <v>0</v>
      </c>
      <c r="F133" s="105">
        <v>0</v>
      </c>
    </row>
    <row r="134" spans="1:6" s="6" customFormat="1" ht="13.5" hidden="1" customHeight="1" thickBot="1" x14ac:dyDescent="0.25">
      <c r="A134" s="174"/>
      <c r="B134" s="175"/>
      <c r="C134" s="96">
        <v>0</v>
      </c>
      <c r="D134" s="239">
        <v>0</v>
      </c>
      <c r="E134" s="97">
        <v>0</v>
      </c>
      <c r="F134" s="106">
        <v>0</v>
      </c>
    </row>
    <row r="135" spans="1:6" s="6" customFormat="1" ht="13.5" hidden="1" customHeight="1" x14ac:dyDescent="0.2">
      <c r="A135" s="172" t="s">
        <v>2150</v>
      </c>
      <c r="B135" s="173" t="s">
        <v>1951</v>
      </c>
      <c r="C135" s="92">
        <v>0</v>
      </c>
      <c r="D135" s="238">
        <v>0</v>
      </c>
      <c r="E135" s="93">
        <v>0</v>
      </c>
      <c r="F135" s="105">
        <v>0</v>
      </c>
    </row>
    <row r="136" spans="1:6" s="6" customFormat="1" ht="13.5" hidden="1" customHeight="1" thickBot="1" x14ac:dyDescent="0.25">
      <c r="A136" s="174"/>
      <c r="B136" s="175"/>
      <c r="C136" s="96">
        <v>0</v>
      </c>
      <c r="D136" s="239">
        <v>0</v>
      </c>
      <c r="E136" s="97">
        <v>0</v>
      </c>
      <c r="F136" s="106">
        <v>0</v>
      </c>
    </row>
    <row r="137" spans="1:6" s="6" customFormat="1" ht="13.5" hidden="1" customHeight="1" x14ac:dyDescent="0.2">
      <c r="A137" s="172" t="s">
        <v>2151</v>
      </c>
      <c r="B137" s="173" t="s">
        <v>249</v>
      </c>
      <c r="C137" s="92">
        <v>0</v>
      </c>
      <c r="D137" s="238">
        <v>0</v>
      </c>
      <c r="E137" s="93">
        <v>0</v>
      </c>
      <c r="F137" s="105">
        <v>0</v>
      </c>
    </row>
    <row r="138" spans="1:6" s="6" customFormat="1" ht="13.5" hidden="1" customHeight="1" thickBot="1" x14ac:dyDescent="0.25">
      <c r="A138" s="174"/>
      <c r="B138" s="175"/>
      <c r="C138" s="96">
        <v>0</v>
      </c>
      <c r="D138" s="239">
        <v>0</v>
      </c>
      <c r="E138" s="97">
        <v>0</v>
      </c>
      <c r="F138" s="106">
        <v>0</v>
      </c>
    </row>
    <row r="139" spans="1:6" s="6" customFormat="1" ht="13.5" customHeight="1" x14ac:dyDescent="0.2">
      <c r="A139" s="90" t="s">
        <v>2152</v>
      </c>
      <c r="B139" s="91" t="s">
        <v>251</v>
      </c>
      <c r="C139" s="92">
        <v>36715</v>
      </c>
      <c r="D139" s="238">
        <v>25213</v>
      </c>
      <c r="E139" s="93">
        <v>8825</v>
      </c>
      <c r="F139" s="105">
        <v>2677</v>
      </c>
    </row>
    <row r="140" spans="1:6" s="6" customFormat="1" ht="13.5" customHeight="1" thickBot="1" x14ac:dyDescent="0.25">
      <c r="A140" s="94"/>
      <c r="B140" s="95"/>
      <c r="C140" s="96">
        <v>27726</v>
      </c>
      <c r="D140" s="239">
        <v>17843</v>
      </c>
      <c r="E140" s="97">
        <v>6245</v>
      </c>
      <c r="F140" s="106">
        <v>3638</v>
      </c>
    </row>
    <row r="141" spans="1:6" s="6" customFormat="1" ht="13.5" customHeight="1" x14ac:dyDescent="0.2">
      <c r="A141" s="90" t="s">
        <v>2154</v>
      </c>
      <c r="B141" s="91" t="s">
        <v>1831</v>
      </c>
      <c r="C141" s="92">
        <v>25219</v>
      </c>
      <c r="D141" s="238">
        <v>16709</v>
      </c>
      <c r="E141" s="93">
        <v>5848</v>
      </c>
      <c r="F141" s="105">
        <v>2662</v>
      </c>
    </row>
    <row r="142" spans="1:6" s="6" customFormat="1" ht="13.5" customHeight="1" thickBot="1" x14ac:dyDescent="0.25">
      <c r="A142" s="94"/>
      <c r="B142" s="95"/>
      <c r="C142" s="96">
        <v>29380</v>
      </c>
      <c r="D142" s="239">
        <v>16809</v>
      </c>
      <c r="E142" s="97">
        <v>5883</v>
      </c>
      <c r="F142" s="106">
        <v>6688</v>
      </c>
    </row>
    <row r="143" spans="1:6" s="6" customFormat="1" ht="13.5" customHeight="1" x14ac:dyDescent="0.2">
      <c r="A143" s="90" t="s">
        <v>2156</v>
      </c>
      <c r="B143" s="91" t="s">
        <v>282</v>
      </c>
      <c r="C143" s="92">
        <v>25849</v>
      </c>
      <c r="D143" s="238">
        <v>17176</v>
      </c>
      <c r="E143" s="93">
        <v>6012</v>
      </c>
      <c r="F143" s="105">
        <v>2661</v>
      </c>
    </row>
    <row r="144" spans="1:6" s="6" customFormat="1" ht="13.5" customHeight="1" thickBot="1" x14ac:dyDescent="0.25">
      <c r="A144" s="94"/>
      <c r="B144" s="95"/>
      <c r="C144" s="96">
        <v>25704</v>
      </c>
      <c r="D144" s="239">
        <v>16339</v>
      </c>
      <c r="E144" s="97">
        <v>5719</v>
      </c>
      <c r="F144" s="106">
        <v>3646</v>
      </c>
    </row>
    <row r="145" spans="1:6" s="6" customFormat="1" ht="13.5" customHeight="1" x14ac:dyDescent="0.2">
      <c r="A145" s="90" t="s">
        <v>2157</v>
      </c>
      <c r="B145" s="91" t="s">
        <v>1832</v>
      </c>
      <c r="C145" s="92">
        <v>26247</v>
      </c>
      <c r="D145" s="238">
        <v>17466</v>
      </c>
      <c r="E145" s="93">
        <v>6113</v>
      </c>
      <c r="F145" s="105">
        <v>2668</v>
      </c>
    </row>
    <row r="146" spans="1:6" s="6" customFormat="1" ht="13.5" customHeight="1" thickBot="1" x14ac:dyDescent="0.25">
      <c r="A146" s="94"/>
      <c r="B146" s="95"/>
      <c r="C146" s="96">
        <v>31329</v>
      </c>
      <c r="D146" s="239">
        <v>18249</v>
      </c>
      <c r="E146" s="97">
        <v>6387</v>
      </c>
      <c r="F146" s="106">
        <v>6693</v>
      </c>
    </row>
    <row r="147" spans="1:6" s="6" customFormat="1" ht="13.5" customHeight="1" x14ac:dyDescent="0.2">
      <c r="A147" s="90" t="s">
        <v>2158</v>
      </c>
      <c r="B147" s="91" t="s">
        <v>322</v>
      </c>
      <c r="C147" s="92">
        <v>28645</v>
      </c>
      <c r="D147" s="238">
        <v>19230</v>
      </c>
      <c r="E147" s="93">
        <v>6731</v>
      </c>
      <c r="F147" s="105">
        <v>2684</v>
      </c>
    </row>
    <row r="148" spans="1:6" s="6" customFormat="1" ht="13.5" customHeight="1" thickBot="1" x14ac:dyDescent="0.25">
      <c r="A148" s="94"/>
      <c r="B148" s="95"/>
      <c r="C148" s="96">
        <v>25788</v>
      </c>
      <c r="D148" s="239">
        <v>16408</v>
      </c>
      <c r="E148" s="97">
        <v>5743</v>
      </c>
      <c r="F148" s="106">
        <v>3637</v>
      </c>
    </row>
    <row r="149" spans="1:6" s="6" customFormat="1" ht="13.5" customHeight="1" x14ac:dyDescent="0.2">
      <c r="A149" s="90" t="s">
        <v>2161</v>
      </c>
      <c r="B149" s="91" t="s">
        <v>1833</v>
      </c>
      <c r="C149" s="92">
        <v>25373</v>
      </c>
      <c r="D149" s="238">
        <v>16823</v>
      </c>
      <c r="E149" s="93">
        <v>5888</v>
      </c>
      <c r="F149" s="105">
        <v>2662</v>
      </c>
    </row>
    <row r="150" spans="1:6" s="6" customFormat="1" ht="13.5" customHeight="1" thickBot="1" x14ac:dyDescent="0.25">
      <c r="A150" s="94"/>
      <c r="B150" s="95"/>
      <c r="C150" s="96">
        <v>29089</v>
      </c>
      <c r="D150" s="239">
        <v>16593</v>
      </c>
      <c r="E150" s="97">
        <v>5808</v>
      </c>
      <c r="F150" s="106">
        <v>6688</v>
      </c>
    </row>
    <row r="151" spans="1:6" s="6" customFormat="1" ht="13.5" customHeight="1" x14ac:dyDescent="0.2">
      <c r="A151" s="90" t="s">
        <v>2162</v>
      </c>
      <c r="B151" s="91" t="s">
        <v>330</v>
      </c>
      <c r="C151" s="92">
        <v>23382</v>
      </c>
      <c r="D151" s="238">
        <v>15342</v>
      </c>
      <c r="E151" s="93">
        <v>5370</v>
      </c>
      <c r="F151" s="105">
        <v>2670</v>
      </c>
    </row>
    <row r="152" spans="1:6" s="6" customFormat="1" ht="13.5" customHeight="1" thickBot="1" x14ac:dyDescent="0.25">
      <c r="A152" s="94"/>
      <c r="B152" s="95"/>
      <c r="C152" s="96">
        <v>23871</v>
      </c>
      <c r="D152" s="239">
        <v>14990</v>
      </c>
      <c r="E152" s="97">
        <v>5247</v>
      </c>
      <c r="F152" s="106">
        <v>3634</v>
      </c>
    </row>
    <row r="153" spans="1:6" s="6" customFormat="1" ht="13.5" customHeight="1" x14ac:dyDescent="0.2">
      <c r="A153" s="90" t="s">
        <v>2164</v>
      </c>
      <c r="B153" s="91" t="s">
        <v>1954</v>
      </c>
      <c r="C153" s="92">
        <v>29551</v>
      </c>
      <c r="D153" s="238">
        <v>19919</v>
      </c>
      <c r="E153" s="93">
        <v>6972</v>
      </c>
      <c r="F153" s="105">
        <v>2660</v>
      </c>
    </row>
    <row r="154" spans="1:6" s="6" customFormat="1" ht="13.5" customHeight="1" thickBot="1" x14ac:dyDescent="0.25">
      <c r="A154" s="94"/>
      <c r="B154" s="95"/>
      <c r="C154" s="96">
        <v>47154</v>
      </c>
      <c r="D154" s="239">
        <v>25772</v>
      </c>
      <c r="E154" s="97">
        <v>9020</v>
      </c>
      <c r="F154" s="106">
        <v>12362</v>
      </c>
    </row>
    <row r="155" spans="1:6" s="6" customFormat="1" ht="13.5" customHeight="1" x14ac:dyDescent="0.2">
      <c r="A155" s="90" t="s">
        <v>2165</v>
      </c>
      <c r="B155" s="91" t="s">
        <v>1955</v>
      </c>
      <c r="C155" s="92">
        <v>27857</v>
      </c>
      <c r="D155" s="238">
        <v>18663</v>
      </c>
      <c r="E155" s="93">
        <v>6532</v>
      </c>
      <c r="F155" s="105">
        <v>2662</v>
      </c>
    </row>
    <row r="156" spans="1:6" s="6" customFormat="1" ht="13.5" customHeight="1" thickBot="1" x14ac:dyDescent="0.25">
      <c r="A156" s="94"/>
      <c r="B156" s="95"/>
      <c r="C156" s="96">
        <v>46155</v>
      </c>
      <c r="D156" s="239">
        <v>25034</v>
      </c>
      <c r="E156" s="97">
        <v>8762</v>
      </c>
      <c r="F156" s="106">
        <v>12359</v>
      </c>
    </row>
    <row r="157" spans="1:6" s="6" customFormat="1" ht="13.5" customHeight="1" x14ac:dyDescent="0.2">
      <c r="A157" s="90" t="s">
        <v>2166</v>
      </c>
      <c r="B157" s="91" t="s">
        <v>342</v>
      </c>
      <c r="C157" s="92">
        <v>31118</v>
      </c>
      <c r="D157" s="238">
        <v>21072</v>
      </c>
      <c r="E157" s="93">
        <v>7375</v>
      </c>
      <c r="F157" s="105">
        <v>2671</v>
      </c>
    </row>
    <row r="158" spans="1:6" s="6" customFormat="1" ht="13.5" customHeight="1" thickBot="1" x14ac:dyDescent="0.25">
      <c r="A158" s="94"/>
      <c r="B158" s="95"/>
      <c r="C158" s="96">
        <v>44838</v>
      </c>
      <c r="D158" s="239">
        <v>25937</v>
      </c>
      <c r="E158" s="97">
        <v>9078</v>
      </c>
      <c r="F158" s="106">
        <v>9823</v>
      </c>
    </row>
    <row r="159" spans="1:6" s="6" customFormat="1" ht="13.5" customHeight="1" x14ac:dyDescent="0.2">
      <c r="A159" s="90" t="s">
        <v>2167</v>
      </c>
      <c r="B159" s="91" t="s">
        <v>1956</v>
      </c>
      <c r="C159" s="92">
        <v>26799</v>
      </c>
      <c r="D159" s="238">
        <v>17887</v>
      </c>
      <c r="E159" s="93">
        <v>6260</v>
      </c>
      <c r="F159" s="105">
        <v>2652</v>
      </c>
    </row>
    <row r="160" spans="1:6" s="6" customFormat="1" ht="13.5" customHeight="1" thickBot="1" x14ac:dyDescent="0.25">
      <c r="A160" s="94"/>
      <c r="B160" s="95"/>
      <c r="C160" s="96">
        <v>47451</v>
      </c>
      <c r="D160" s="239">
        <v>25992</v>
      </c>
      <c r="E160" s="97">
        <v>9097</v>
      </c>
      <c r="F160" s="106">
        <v>12362</v>
      </c>
    </row>
    <row r="161" spans="1:6" s="6" customFormat="1" ht="13.5" customHeight="1" x14ac:dyDescent="0.2">
      <c r="A161" s="90" t="s">
        <v>2168</v>
      </c>
      <c r="B161" s="91" t="s">
        <v>358</v>
      </c>
      <c r="C161" s="92">
        <v>23881</v>
      </c>
      <c r="D161" s="238">
        <v>15638</v>
      </c>
      <c r="E161" s="93">
        <v>5473</v>
      </c>
      <c r="F161" s="105">
        <v>2770</v>
      </c>
    </row>
    <row r="162" spans="1:6" s="6" customFormat="1" ht="13.5" customHeight="1" thickBot="1" x14ac:dyDescent="0.25">
      <c r="A162" s="94"/>
      <c r="B162" s="95"/>
      <c r="C162" s="96">
        <v>45009</v>
      </c>
      <c r="D162" s="239">
        <v>26064</v>
      </c>
      <c r="E162" s="97">
        <v>9122</v>
      </c>
      <c r="F162" s="106">
        <v>9823</v>
      </c>
    </row>
    <row r="163" spans="1:6" s="6" customFormat="1" ht="13.5" customHeight="1" x14ac:dyDescent="0.2">
      <c r="A163" s="90" t="s">
        <v>2169</v>
      </c>
      <c r="B163" s="91" t="s">
        <v>344</v>
      </c>
      <c r="C163" s="92">
        <v>23881</v>
      </c>
      <c r="D163" s="238">
        <v>15638</v>
      </c>
      <c r="E163" s="93">
        <v>5473</v>
      </c>
      <c r="F163" s="105">
        <v>2770</v>
      </c>
    </row>
    <row r="164" spans="1:6" s="6" customFormat="1" ht="13.5" customHeight="1" thickBot="1" x14ac:dyDescent="0.25">
      <c r="A164" s="94"/>
      <c r="B164" s="95"/>
      <c r="C164" s="96">
        <v>47548</v>
      </c>
      <c r="D164" s="239">
        <v>26064</v>
      </c>
      <c r="E164" s="97">
        <v>9122</v>
      </c>
      <c r="F164" s="106">
        <v>12362</v>
      </c>
    </row>
    <row r="165" spans="1:6" s="6" customFormat="1" ht="13.5" customHeight="1" x14ac:dyDescent="0.2">
      <c r="A165" s="90" t="s">
        <v>2170</v>
      </c>
      <c r="B165" s="91" t="s">
        <v>350</v>
      </c>
      <c r="C165" s="92">
        <v>23881</v>
      </c>
      <c r="D165" s="238">
        <v>15638</v>
      </c>
      <c r="E165" s="93">
        <v>5473</v>
      </c>
      <c r="F165" s="105">
        <v>2770</v>
      </c>
    </row>
    <row r="166" spans="1:6" s="6" customFormat="1" ht="13.5" customHeight="1" thickBot="1" x14ac:dyDescent="0.25">
      <c r="A166" s="94"/>
      <c r="B166" s="95"/>
      <c r="C166" s="96">
        <v>47548</v>
      </c>
      <c r="D166" s="239">
        <v>26064</v>
      </c>
      <c r="E166" s="97">
        <v>9122</v>
      </c>
      <c r="F166" s="106">
        <v>12362</v>
      </c>
    </row>
    <row r="167" spans="1:6" s="6" customFormat="1" ht="13.5" customHeight="1" x14ac:dyDescent="0.2">
      <c r="A167" s="90" t="s">
        <v>2171</v>
      </c>
      <c r="B167" s="91" t="s">
        <v>1957</v>
      </c>
      <c r="C167" s="92">
        <v>23881</v>
      </c>
      <c r="D167" s="238">
        <v>15638</v>
      </c>
      <c r="E167" s="93">
        <v>5473</v>
      </c>
      <c r="F167" s="105">
        <v>2770</v>
      </c>
    </row>
    <row r="168" spans="1:6" s="6" customFormat="1" ht="13.5" customHeight="1" thickBot="1" x14ac:dyDescent="0.25">
      <c r="A168" s="94"/>
      <c r="B168" s="95"/>
      <c r="C168" s="96">
        <v>47548</v>
      </c>
      <c r="D168" s="239">
        <v>26064</v>
      </c>
      <c r="E168" s="97">
        <v>9122</v>
      </c>
      <c r="F168" s="106">
        <v>12362</v>
      </c>
    </row>
    <row r="169" spans="1:6" s="6" customFormat="1" ht="13.5" customHeight="1" x14ac:dyDescent="0.2">
      <c r="A169" s="90" t="s">
        <v>2172</v>
      </c>
      <c r="B169" s="91" t="s">
        <v>1958</v>
      </c>
      <c r="C169" s="92">
        <v>46409</v>
      </c>
      <c r="D169" s="238">
        <v>32409</v>
      </c>
      <c r="E169" s="93">
        <v>11343</v>
      </c>
      <c r="F169" s="105">
        <v>2657</v>
      </c>
    </row>
    <row r="170" spans="1:6" s="6" customFormat="1" ht="13.5" customHeight="1" thickBot="1" x14ac:dyDescent="0.25">
      <c r="A170" s="94"/>
      <c r="B170" s="95"/>
      <c r="C170" s="96">
        <v>58531</v>
      </c>
      <c r="D170" s="239">
        <v>34177</v>
      </c>
      <c r="E170" s="97">
        <v>11962</v>
      </c>
      <c r="F170" s="106">
        <v>12392</v>
      </c>
    </row>
    <row r="171" spans="1:6" s="6" customFormat="1" ht="14.25" customHeight="1" x14ac:dyDescent="0.2"/>
    <row r="172" spans="1:6" s="6" customFormat="1" ht="14.25" customHeight="1" x14ac:dyDescent="0.2"/>
    <row r="173" spans="1:6" ht="14.25" customHeight="1" x14ac:dyDescent="0.2"/>
  </sheetData>
  <sheetProtection password="CED0" sheet="1" objects="1" scenarios="1"/>
  <mergeCells count="3">
    <mergeCell ref="A1:F1"/>
    <mergeCell ref="A2:F2"/>
    <mergeCell ref="C3:F3"/>
  </mergeCells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&amp;LMŠMT, odbor 14, č.j. MSMT-6/2015&amp;RPříloha - pokračování části I. / str.&amp;P</oddHeader>
    <firstHeader xml:space="preserve">&amp;RPříloha - pokračování části I. / str.8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H76"/>
  <sheetViews>
    <sheetView showGridLines="0" zoomScaleNormal="100" zoomScaleSheetLayoutView="70" workbookViewId="0">
      <selection sqref="A1:F1"/>
    </sheetView>
  </sheetViews>
  <sheetFormatPr defaultColWidth="11.7109375" defaultRowHeight="12.75" x14ac:dyDescent="0.2"/>
  <cols>
    <col min="1" max="1" width="13.7109375" style="13" customWidth="1"/>
    <col min="2" max="2" width="55.5703125" style="13" customWidth="1"/>
    <col min="3" max="6" width="11.85546875" style="53" customWidth="1"/>
    <col min="7" max="7" width="2.85546875" style="6" customWidth="1"/>
    <col min="8" max="13" width="6.85546875" style="6" customWidth="1"/>
    <col min="14" max="16384" width="11.7109375" style="6"/>
  </cols>
  <sheetData>
    <row r="1" spans="1:8" ht="45" customHeight="1" thickBot="1" x14ac:dyDescent="0.25">
      <c r="A1" s="287" t="s">
        <v>2912</v>
      </c>
      <c r="B1" s="291"/>
      <c r="C1" s="291"/>
      <c r="D1" s="291"/>
      <c r="E1" s="291"/>
      <c r="F1" s="292"/>
      <c r="H1"/>
    </row>
    <row r="2" spans="1:8" ht="44.25" customHeight="1" x14ac:dyDescent="0.2">
      <c r="A2" s="290" t="s">
        <v>2725</v>
      </c>
      <c r="B2" s="290"/>
      <c r="C2" s="290"/>
      <c r="D2" s="290"/>
      <c r="E2" s="290"/>
      <c r="F2" s="290"/>
      <c r="H2"/>
    </row>
    <row r="3" spans="1:8" ht="19.5" customHeight="1" thickBot="1" x14ac:dyDescent="0.3">
      <c r="A3" s="88" t="s">
        <v>1580</v>
      </c>
      <c r="B3" s="89"/>
      <c r="C3" s="270"/>
      <c r="D3" s="270"/>
      <c r="E3" s="270"/>
      <c r="F3" s="270"/>
      <c r="H3"/>
    </row>
    <row r="4" spans="1:8" ht="44.2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8" ht="13.5" customHeight="1" x14ac:dyDescent="0.2">
      <c r="A5" s="90" t="s">
        <v>2775</v>
      </c>
      <c r="B5" s="91" t="s">
        <v>2810</v>
      </c>
      <c r="C5" s="92">
        <v>18360</v>
      </c>
      <c r="D5" s="238">
        <v>11643</v>
      </c>
      <c r="E5" s="93">
        <v>4075</v>
      </c>
      <c r="F5" s="105">
        <v>2642</v>
      </c>
    </row>
    <row r="6" spans="1:8" ht="13.5" customHeight="1" thickBot="1" x14ac:dyDescent="0.25">
      <c r="A6" s="94"/>
      <c r="B6" s="95"/>
      <c r="C6" s="96">
        <v>45560</v>
      </c>
      <c r="D6" s="239">
        <v>24639</v>
      </c>
      <c r="E6" s="97">
        <v>8624</v>
      </c>
      <c r="F6" s="106">
        <v>12297</v>
      </c>
    </row>
    <row r="7" spans="1:8" ht="13.5" hidden="1" customHeight="1" x14ac:dyDescent="0.2">
      <c r="A7" s="145" t="s">
        <v>2776</v>
      </c>
      <c r="B7" s="146" t="s">
        <v>501</v>
      </c>
      <c r="C7" s="92">
        <v>0</v>
      </c>
      <c r="D7" s="238">
        <v>0</v>
      </c>
      <c r="E7" s="93">
        <v>0</v>
      </c>
      <c r="F7" s="105">
        <v>0</v>
      </c>
    </row>
    <row r="8" spans="1:8" ht="13.5" hidden="1" customHeight="1" thickBot="1" x14ac:dyDescent="0.25">
      <c r="A8" s="147"/>
      <c r="B8" s="148"/>
      <c r="C8" s="96">
        <v>0</v>
      </c>
      <c r="D8" s="239">
        <v>0</v>
      </c>
      <c r="E8" s="97">
        <v>0</v>
      </c>
      <c r="F8" s="106">
        <v>0</v>
      </c>
    </row>
    <row r="9" spans="1:8" ht="13.5" hidden="1" customHeight="1" x14ac:dyDescent="0.2">
      <c r="A9" s="145" t="s">
        <v>2777</v>
      </c>
      <c r="B9" s="146" t="s">
        <v>2032</v>
      </c>
      <c r="C9" s="92">
        <v>0</v>
      </c>
      <c r="D9" s="238">
        <v>0</v>
      </c>
      <c r="E9" s="93">
        <v>0</v>
      </c>
      <c r="F9" s="105">
        <v>0</v>
      </c>
    </row>
    <row r="10" spans="1:8" ht="13.5" hidden="1" customHeight="1" thickBot="1" x14ac:dyDescent="0.25">
      <c r="A10" s="147"/>
      <c r="B10" s="148"/>
      <c r="C10" s="96">
        <v>0</v>
      </c>
      <c r="D10" s="239">
        <v>0</v>
      </c>
      <c r="E10" s="97">
        <v>0</v>
      </c>
      <c r="F10" s="106">
        <v>0</v>
      </c>
    </row>
    <row r="11" spans="1:8" ht="13.5" hidden="1" customHeight="1" x14ac:dyDescent="0.2">
      <c r="A11" s="145" t="s">
        <v>2778</v>
      </c>
      <c r="B11" s="146" t="s">
        <v>2033</v>
      </c>
      <c r="C11" s="92">
        <v>0</v>
      </c>
      <c r="D11" s="238">
        <v>0</v>
      </c>
      <c r="E11" s="93">
        <v>0</v>
      </c>
      <c r="F11" s="105">
        <v>0</v>
      </c>
    </row>
    <row r="12" spans="1:8" ht="13.5" hidden="1" customHeight="1" thickBot="1" x14ac:dyDescent="0.25">
      <c r="A12" s="147"/>
      <c r="B12" s="148"/>
      <c r="C12" s="96">
        <v>0</v>
      </c>
      <c r="D12" s="239">
        <v>0</v>
      </c>
      <c r="E12" s="97">
        <v>0</v>
      </c>
      <c r="F12" s="106">
        <v>0</v>
      </c>
    </row>
    <row r="13" spans="1:8" ht="13.5" customHeight="1" x14ac:dyDescent="0.2">
      <c r="A13" s="90" t="s">
        <v>2779</v>
      </c>
      <c r="B13" s="91" t="s">
        <v>1810</v>
      </c>
      <c r="C13" s="92">
        <v>31793</v>
      </c>
      <c r="D13" s="238">
        <v>21686</v>
      </c>
      <c r="E13" s="93">
        <v>7590</v>
      </c>
      <c r="F13" s="105">
        <v>2517</v>
      </c>
    </row>
    <row r="14" spans="1:8" ht="13.5" customHeight="1" thickBot="1" x14ac:dyDescent="0.25">
      <c r="A14" s="94"/>
      <c r="B14" s="95"/>
      <c r="C14" s="96">
        <v>50522</v>
      </c>
      <c r="D14" s="239">
        <v>28301</v>
      </c>
      <c r="E14" s="97">
        <v>9905</v>
      </c>
      <c r="F14" s="106">
        <v>12316</v>
      </c>
    </row>
    <row r="15" spans="1:8" ht="13.5" hidden="1" customHeight="1" x14ac:dyDescent="0.2">
      <c r="A15" s="145" t="s">
        <v>2780</v>
      </c>
      <c r="B15" s="146" t="s">
        <v>1819</v>
      </c>
      <c r="C15" s="92">
        <v>0</v>
      </c>
      <c r="D15" s="238">
        <v>0</v>
      </c>
      <c r="E15" s="93">
        <v>0</v>
      </c>
      <c r="F15" s="105">
        <v>0</v>
      </c>
    </row>
    <row r="16" spans="1:8" ht="13.5" hidden="1" customHeight="1" thickBot="1" x14ac:dyDescent="0.25">
      <c r="A16" s="147"/>
      <c r="B16" s="148"/>
      <c r="C16" s="96">
        <v>0</v>
      </c>
      <c r="D16" s="239">
        <v>0</v>
      </c>
      <c r="E16" s="97">
        <v>0</v>
      </c>
      <c r="F16" s="106">
        <v>0</v>
      </c>
    </row>
    <row r="17" spans="1:6" ht="13.5" hidden="1" customHeight="1" x14ac:dyDescent="0.2">
      <c r="A17" s="145" t="s">
        <v>2781</v>
      </c>
      <c r="B17" s="146" t="s">
        <v>5</v>
      </c>
      <c r="C17" s="92">
        <v>0</v>
      </c>
      <c r="D17" s="238">
        <v>0</v>
      </c>
      <c r="E17" s="93">
        <v>0</v>
      </c>
      <c r="F17" s="105">
        <v>0</v>
      </c>
    </row>
    <row r="18" spans="1:6" ht="13.5" hidden="1" customHeight="1" thickBot="1" x14ac:dyDescent="0.25">
      <c r="A18" s="147"/>
      <c r="B18" s="148"/>
      <c r="C18" s="96">
        <v>0</v>
      </c>
      <c r="D18" s="239">
        <v>0</v>
      </c>
      <c r="E18" s="97">
        <v>0</v>
      </c>
      <c r="F18" s="106">
        <v>0</v>
      </c>
    </row>
    <row r="19" spans="1:6" ht="13.5" customHeight="1" x14ac:dyDescent="0.2">
      <c r="A19" s="90" t="s">
        <v>2782</v>
      </c>
      <c r="B19" s="91" t="s">
        <v>22</v>
      </c>
      <c r="C19" s="92">
        <v>18522</v>
      </c>
      <c r="D19" s="238">
        <v>11762</v>
      </c>
      <c r="E19" s="93">
        <v>4117</v>
      </c>
      <c r="F19" s="105">
        <v>2643</v>
      </c>
    </row>
    <row r="20" spans="1:6" ht="13.5" customHeight="1" thickBot="1" x14ac:dyDescent="0.25">
      <c r="A20" s="94"/>
      <c r="B20" s="95"/>
      <c r="C20" s="96">
        <v>46403</v>
      </c>
      <c r="D20" s="239">
        <v>25261</v>
      </c>
      <c r="E20" s="97">
        <v>8841</v>
      </c>
      <c r="F20" s="106">
        <v>12301</v>
      </c>
    </row>
    <row r="21" spans="1:6" ht="13.5" hidden="1" customHeight="1" x14ac:dyDescent="0.2">
      <c r="A21" s="145" t="s">
        <v>2783</v>
      </c>
      <c r="B21" s="146" t="s">
        <v>2034</v>
      </c>
      <c r="C21" s="92">
        <v>0</v>
      </c>
      <c r="D21" s="238">
        <v>0</v>
      </c>
      <c r="E21" s="93">
        <v>0</v>
      </c>
      <c r="F21" s="105">
        <v>0</v>
      </c>
    </row>
    <row r="22" spans="1:6" ht="13.5" hidden="1" customHeight="1" thickBot="1" x14ac:dyDescent="0.25">
      <c r="A22" s="147"/>
      <c r="B22" s="148"/>
      <c r="C22" s="96">
        <v>0</v>
      </c>
      <c r="D22" s="239">
        <v>0</v>
      </c>
      <c r="E22" s="97">
        <v>0</v>
      </c>
      <c r="F22" s="106">
        <v>0</v>
      </c>
    </row>
    <row r="23" spans="1:6" ht="13.5" customHeight="1" x14ac:dyDescent="0.2">
      <c r="A23" s="90" t="s">
        <v>2784</v>
      </c>
      <c r="B23" s="91" t="s">
        <v>2035</v>
      </c>
      <c r="C23" s="92">
        <v>17242</v>
      </c>
      <c r="D23" s="238">
        <v>10844</v>
      </c>
      <c r="E23" s="93">
        <v>3795</v>
      </c>
      <c r="F23" s="105">
        <v>2603</v>
      </c>
    </row>
    <row r="24" spans="1:6" ht="13.5" customHeight="1" thickBot="1" x14ac:dyDescent="0.25">
      <c r="A24" s="94"/>
      <c r="B24" s="95"/>
      <c r="C24" s="96">
        <v>55902</v>
      </c>
      <c r="D24" s="239">
        <v>32238</v>
      </c>
      <c r="E24" s="97">
        <v>11283</v>
      </c>
      <c r="F24" s="106">
        <v>12381</v>
      </c>
    </row>
    <row r="25" spans="1:6" ht="13.5" customHeight="1" x14ac:dyDescent="0.2">
      <c r="A25" s="90" t="s">
        <v>2785</v>
      </c>
      <c r="B25" s="91" t="s">
        <v>2036</v>
      </c>
      <c r="C25" s="92">
        <v>17798</v>
      </c>
      <c r="D25" s="238">
        <v>11228</v>
      </c>
      <c r="E25" s="93">
        <v>3930</v>
      </c>
      <c r="F25" s="105">
        <v>2640</v>
      </c>
    </row>
    <row r="26" spans="1:6" ht="13.5" customHeight="1" thickBot="1" x14ac:dyDescent="0.25">
      <c r="A26" s="94"/>
      <c r="B26" s="95"/>
      <c r="C26" s="96">
        <v>46798</v>
      </c>
      <c r="D26" s="239">
        <v>25554</v>
      </c>
      <c r="E26" s="97">
        <v>8944</v>
      </c>
      <c r="F26" s="106">
        <v>12300</v>
      </c>
    </row>
    <row r="27" spans="1:6" ht="13.5" customHeight="1" x14ac:dyDescent="0.2">
      <c r="A27" s="90" t="s">
        <v>2786</v>
      </c>
      <c r="B27" s="91" t="s">
        <v>463</v>
      </c>
      <c r="C27" s="92">
        <v>17942</v>
      </c>
      <c r="D27" s="238">
        <v>11342</v>
      </c>
      <c r="E27" s="93">
        <v>3970</v>
      </c>
      <c r="F27" s="105">
        <v>2630</v>
      </c>
    </row>
    <row r="28" spans="1:6" ht="13.5" customHeight="1" thickBot="1" x14ac:dyDescent="0.25">
      <c r="A28" s="94"/>
      <c r="B28" s="95"/>
      <c r="C28" s="96">
        <v>48039</v>
      </c>
      <c r="D28" s="239">
        <v>26469</v>
      </c>
      <c r="E28" s="97">
        <v>9264</v>
      </c>
      <c r="F28" s="106">
        <v>12306</v>
      </c>
    </row>
    <row r="29" spans="1:6" ht="13.5" customHeight="1" x14ac:dyDescent="0.2">
      <c r="A29" s="90" t="s">
        <v>2787</v>
      </c>
      <c r="B29" s="91" t="s">
        <v>615</v>
      </c>
      <c r="C29" s="92">
        <v>17171</v>
      </c>
      <c r="D29" s="238">
        <v>10792</v>
      </c>
      <c r="E29" s="93">
        <v>3777</v>
      </c>
      <c r="F29" s="105">
        <v>2602</v>
      </c>
    </row>
    <row r="30" spans="1:6" ht="13.5" customHeight="1" thickBot="1" x14ac:dyDescent="0.25">
      <c r="A30" s="94"/>
      <c r="B30" s="95"/>
      <c r="C30" s="96">
        <v>52291</v>
      </c>
      <c r="D30" s="239">
        <v>29570</v>
      </c>
      <c r="E30" s="97">
        <v>10350</v>
      </c>
      <c r="F30" s="106">
        <v>12371</v>
      </c>
    </row>
    <row r="31" spans="1:6" ht="13.5" customHeight="1" x14ac:dyDescent="0.2">
      <c r="A31" s="90" t="s">
        <v>2788</v>
      </c>
      <c r="B31" s="91" t="s">
        <v>2811</v>
      </c>
      <c r="C31" s="92">
        <v>18098</v>
      </c>
      <c r="D31" s="238">
        <v>11453</v>
      </c>
      <c r="E31" s="93">
        <v>4009</v>
      </c>
      <c r="F31" s="105">
        <v>2636</v>
      </c>
    </row>
    <row r="32" spans="1:6" ht="13.5" customHeight="1" thickBot="1" x14ac:dyDescent="0.25">
      <c r="A32" s="94"/>
      <c r="B32" s="95"/>
      <c r="C32" s="96">
        <v>45716</v>
      </c>
      <c r="D32" s="239">
        <v>24753</v>
      </c>
      <c r="E32" s="97">
        <v>8664</v>
      </c>
      <c r="F32" s="106">
        <v>12299</v>
      </c>
    </row>
    <row r="33" spans="1:6" ht="13.5" hidden="1" customHeight="1" x14ac:dyDescent="0.2">
      <c r="A33" s="145" t="s">
        <v>2789</v>
      </c>
      <c r="B33" s="146" t="s">
        <v>2812</v>
      </c>
      <c r="C33" s="92">
        <v>0</v>
      </c>
      <c r="D33" s="238">
        <v>0</v>
      </c>
      <c r="E33" s="93">
        <v>0</v>
      </c>
      <c r="F33" s="105">
        <v>0</v>
      </c>
    </row>
    <row r="34" spans="1:6" ht="13.5" hidden="1" customHeight="1" thickBot="1" x14ac:dyDescent="0.25">
      <c r="A34" s="147"/>
      <c r="B34" s="148"/>
      <c r="C34" s="96">
        <v>0</v>
      </c>
      <c r="D34" s="239">
        <v>0</v>
      </c>
      <c r="E34" s="97">
        <v>0</v>
      </c>
      <c r="F34" s="106">
        <v>0</v>
      </c>
    </row>
    <row r="35" spans="1:6" ht="13.5" hidden="1" customHeight="1" x14ac:dyDescent="0.2">
      <c r="A35" s="145" t="s">
        <v>2790</v>
      </c>
      <c r="B35" s="146" t="s">
        <v>2813</v>
      </c>
      <c r="C35" s="92">
        <v>0</v>
      </c>
      <c r="D35" s="238">
        <v>0</v>
      </c>
      <c r="E35" s="93">
        <v>0</v>
      </c>
      <c r="F35" s="105">
        <v>0</v>
      </c>
    </row>
    <row r="36" spans="1:6" ht="13.5" hidden="1" customHeight="1" thickBot="1" x14ac:dyDescent="0.25">
      <c r="A36" s="147"/>
      <c r="B36" s="148"/>
      <c r="C36" s="96">
        <v>0</v>
      </c>
      <c r="D36" s="239">
        <v>0</v>
      </c>
      <c r="E36" s="97">
        <v>0</v>
      </c>
      <c r="F36" s="106">
        <v>0</v>
      </c>
    </row>
    <row r="37" spans="1:6" ht="13.5" customHeight="1" x14ac:dyDescent="0.2">
      <c r="A37" s="90" t="s">
        <v>2791</v>
      </c>
      <c r="B37" s="91" t="s">
        <v>2037</v>
      </c>
      <c r="C37" s="92">
        <v>20687</v>
      </c>
      <c r="D37" s="238">
        <v>13375</v>
      </c>
      <c r="E37" s="93">
        <v>4681</v>
      </c>
      <c r="F37" s="105">
        <v>2631</v>
      </c>
    </row>
    <row r="38" spans="1:6" ht="13.5" customHeight="1" thickBot="1" x14ac:dyDescent="0.25">
      <c r="A38" s="94"/>
      <c r="B38" s="95"/>
      <c r="C38" s="96">
        <v>49568</v>
      </c>
      <c r="D38" s="239">
        <v>27558</v>
      </c>
      <c r="E38" s="97">
        <v>9645</v>
      </c>
      <c r="F38" s="106">
        <v>12365</v>
      </c>
    </row>
    <row r="39" spans="1:6" ht="13.5" hidden="1" customHeight="1" x14ac:dyDescent="0.2">
      <c r="A39" s="145" t="s">
        <v>2792</v>
      </c>
      <c r="B39" s="146" t="s">
        <v>510</v>
      </c>
      <c r="C39" s="92">
        <v>0</v>
      </c>
      <c r="D39" s="238">
        <v>0</v>
      </c>
      <c r="E39" s="93">
        <v>0</v>
      </c>
      <c r="F39" s="105">
        <v>0</v>
      </c>
    </row>
    <row r="40" spans="1:6" ht="13.5" hidden="1" customHeight="1" thickBot="1" x14ac:dyDescent="0.25">
      <c r="A40" s="147"/>
      <c r="B40" s="148"/>
      <c r="C40" s="96">
        <v>0</v>
      </c>
      <c r="D40" s="239">
        <v>0</v>
      </c>
      <c r="E40" s="97">
        <v>0</v>
      </c>
      <c r="F40" s="106">
        <v>0</v>
      </c>
    </row>
    <row r="41" spans="1:6" ht="13.5" customHeight="1" x14ac:dyDescent="0.2">
      <c r="A41" s="90" t="s">
        <v>2793</v>
      </c>
      <c r="B41" s="91" t="s">
        <v>511</v>
      </c>
      <c r="C41" s="92">
        <v>18293</v>
      </c>
      <c r="D41" s="238">
        <v>11601</v>
      </c>
      <c r="E41" s="93">
        <v>4060</v>
      </c>
      <c r="F41" s="105">
        <v>2632</v>
      </c>
    </row>
    <row r="42" spans="1:6" ht="13.5" customHeight="1" thickBot="1" x14ac:dyDescent="0.25">
      <c r="A42" s="94"/>
      <c r="B42" s="95"/>
      <c r="C42" s="96">
        <v>54948</v>
      </c>
      <c r="D42" s="239">
        <v>31591</v>
      </c>
      <c r="E42" s="97">
        <v>11057</v>
      </c>
      <c r="F42" s="106">
        <v>12300</v>
      </c>
    </row>
    <row r="43" spans="1:6" ht="13.5" customHeight="1" x14ac:dyDescent="0.2">
      <c r="A43" s="90" t="s">
        <v>2794</v>
      </c>
      <c r="B43" s="91" t="s">
        <v>168</v>
      </c>
      <c r="C43" s="92">
        <v>21545</v>
      </c>
      <c r="D43" s="238">
        <v>13995</v>
      </c>
      <c r="E43" s="93">
        <v>4898</v>
      </c>
      <c r="F43" s="105">
        <v>2652</v>
      </c>
    </row>
    <row r="44" spans="1:6" ht="13.5" customHeight="1" thickBot="1" x14ac:dyDescent="0.25">
      <c r="A44" s="94"/>
      <c r="B44" s="95"/>
      <c r="C44" s="96">
        <v>47860</v>
      </c>
      <c r="D44" s="239">
        <v>26338</v>
      </c>
      <c r="E44" s="97">
        <v>9218</v>
      </c>
      <c r="F44" s="106">
        <v>12304</v>
      </c>
    </row>
    <row r="45" spans="1:6" ht="13.5" hidden="1" customHeight="1" x14ac:dyDescent="0.2">
      <c r="A45" s="145" t="s">
        <v>2795</v>
      </c>
      <c r="B45" s="146" t="s">
        <v>512</v>
      </c>
      <c r="C45" s="92">
        <v>0</v>
      </c>
      <c r="D45" s="238">
        <v>0</v>
      </c>
      <c r="E45" s="93">
        <v>0</v>
      </c>
      <c r="F45" s="105">
        <v>0</v>
      </c>
    </row>
    <row r="46" spans="1:6" ht="13.5" hidden="1" customHeight="1" thickBot="1" x14ac:dyDescent="0.25">
      <c r="A46" s="147"/>
      <c r="B46" s="148"/>
      <c r="C46" s="96">
        <v>0</v>
      </c>
      <c r="D46" s="239">
        <v>0</v>
      </c>
      <c r="E46" s="97">
        <v>0</v>
      </c>
      <c r="F46" s="106">
        <v>0</v>
      </c>
    </row>
    <row r="47" spans="1:6" ht="13.5" hidden="1" customHeight="1" x14ac:dyDescent="0.2">
      <c r="A47" s="145" t="s">
        <v>2796</v>
      </c>
      <c r="B47" s="146" t="s">
        <v>176</v>
      </c>
      <c r="C47" s="92">
        <v>0</v>
      </c>
      <c r="D47" s="238">
        <v>0</v>
      </c>
      <c r="E47" s="93">
        <v>0</v>
      </c>
      <c r="F47" s="105">
        <v>0</v>
      </c>
    </row>
    <row r="48" spans="1:6" ht="13.5" hidden="1" customHeight="1" thickBot="1" x14ac:dyDescent="0.25">
      <c r="A48" s="147"/>
      <c r="B48" s="148"/>
      <c r="C48" s="96">
        <v>0</v>
      </c>
      <c r="D48" s="239">
        <v>0</v>
      </c>
      <c r="E48" s="97">
        <v>0</v>
      </c>
      <c r="F48" s="106">
        <v>0</v>
      </c>
    </row>
    <row r="49" spans="1:6" ht="13.5" customHeight="1" x14ac:dyDescent="0.2">
      <c r="A49" s="90" t="s">
        <v>2797</v>
      </c>
      <c r="B49" s="91" t="s">
        <v>513</v>
      </c>
      <c r="C49" s="92">
        <v>15792</v>
      </c>
      <c r="D49" s="238">
        <v>9740</v>
      </c>
      <c r="E49" s="93">
        <v>3409</v>
      </c>
      <c r="F49" s="105">
        <v>2643</v>
      </c>
    </row>
    <row r="50" spans="1:6" ht="13.5" customHeight="1" thickBot="1" x14ac:dyDescent="0.25">
      <c r="A50" s="94"/>
      <c r="B50" s="95"/>
      <c r="C50" s="96">
        <v>50339</v>
      </c>
      <c r="D50" s="239">
        <v>28169</v>
      </c>
      <c r="E50" s="97">
        <v>9859</v>
      </c>
      <c r="F50" s="106">
        <v>12311</v>
      </c>
    </row>
    <row r="51" spans="1:6" ht="13.5" customHeight="1" x14ac:dyDescent="0.2">
      <c r="A51" s="90" t="s">
        <v>2798</v>
      </c>
      <c r="B51" s="91" t="s">
        <v>2038</v>
      </c>
      <c r="C51" s="92">
        <v>19779</v>
      </c>
      <c r="D51" s="238">
        <v>12691</v>
      </c>
      <c r="E51" s="93">
        <v>4442</v>
      </c>
      <c r="F51" s="105">
        <v>2646</v>
      </c>
    </row>
    <row r="52" spans="1:6" ht="13.5" customHeight="1" thickBot="1" x14ac:dyDescent="0.25">
      <c r="A52" s="94"/>
      <c r="B52" s="95"/>
      <c r="C52" s="96">
        <v>45242</v>
      </c>
      <c r="D52" s="239">
        <v>24402</v>
      </c>
      <c r="E52" s="97">
        <v>8541</v>
      </c>
      <c r="F52" s="106">
        <v>12299</v>
      </c>
    </row>
    <row r="53" spans="1:6" ht="13.5" customHeight="1" x14ac:dyDescent="0.2">
      <c r="A53" s="176" t="s">
        <v>2799</v>
      </c>
      <c r="B53" s="177" t="s">
        <v>515</v>
      </c>
      <c r="C53" s="92">
        <v>19109</v>
      </c>
      <c r="D53" s="238">
        <v>12188</v>
      </c>
      <c r="E53" s="93">
        <v>4266</v>
      </c>
      <c r="F53" s="105">
        <v>2655</v>
      </c>
    </row>
    <row r="54" spans="1:6" ht="13.5" customHeight="1" thickBot="1" x14ac:dyDescent="0.25">
      <c r="A54" s="178"/>
      <c r="B54" s="179"/>
      <c r="C54" s="96">
        <v>35795</v>
      </c>
      <c r="D54" s="239">
        <v>23799</v>
      </c>
      <c r="E54" s="97">
        <v>8330</v>
      </c>
      <c r="F54" s="106">
        <v>3666</v>
      </c>
    </row>
    <row r="55" spans="1:6" ht="13.5" customHeight="1" x14ac:dyDescent="0.2">
      <c r="A55" s="176" t="s">
        <v>2800</v>
      </c>
      <c r="B55" s="177" t="s">
        <v>516</v>
      </c>
      <c r="C55" s="92">
        <v>15792</v>
      </c>
      <c r="D55" s="238">
        <v>9740</v>
      </c>
      <c r="E55" s="93">
        <v>3409</v>
      </c>
      <c r="F55" s="105">
        <v>2643</v>
      </c>
    </row>
    <row r="56" spans="1:6" ht="13.5" customHeight="1" thickBot="1" x14ac:dyDescent="0.25">
      <c r="A56" s="178"/>
      <c r="B56" s="179"/>
      <c r="C56" s="96">
        <v>50339</v>
      </c>
      <c r="D56" s="239">
        <v>28169</v>
      </c>
      <c r="E56" s="97">
        <v>9859</v>
      </c>
      <c r="F56" s="106">
        <v>12311</v>
      </c>
    </row>
    <row r="57" spans="1:6" ht="13.5" hidden="1" customHeight="1" x14ac:dyDescent="0.2">
      <c r="A57" s="145" t="s">
        <v>2801</v>
      </c>
      <c r="B57" s="146" t="s">
        <v>2039</v>
      </c>
      <c r="C57" s="92">
        <v>0</v>
      </c>
      <c r="D57" s="238">
        <v>0</v>
      </c>
      <c r="E57" s="93">
        <v>0</v>
      </c>
      <c r="F57" s="105">
        <v>0</v>
      </c>
    </row>
    <row r="58" spans="1:6" ht="13.5" hidden="1" customHeight="1" thickBot="1" x14ac:dyDescent="0.25">
      <c r="A58" s="147"/>
      <c r="B58" s="148"/>
      <c r="C58" s="96">
        <v>0</v>
      </c>
      <c r="D58" s="239">
        <v>0</v>
      </c>
      <c r="E58" s="97">
        <v>0</v>
      </c>
      <c r="F58" s="106">
        <v>0</v>
      </c>
    </row>
    <row r="59" spans="1:6" ht="13.5" customHeight="1" x14ac:dyDescent="0.2">
      <c r="A59" s="90" t="s">
        <v>2802</v>
      </c>
      <c r="B59" s="91" t="s">
        <v>2040</v>
      </c>
      <c r="C59" s="92">
        <v>17445</v>
      </c>
      <c r="D59" s="238">
        <v>10965</v>
      </c>
      <c r="E59" s="93">
        <v>3838</v>
      </c>
      <c r="F59" s="105">
        <v>2642</v>
      </c>
    </row>
    <row r="60" spans="1:6" ht="13.5" customHeight="1" thickBot="1" x14ac:dyDescent="0.25">
      <c r="A60" s="94"/>
      <c r="B60" s="95"/>
      <c r="C60" s="96">
        <v>45257</v>
      </c>
      <c r="D60" s="239">
        <v>24413</v>
      </c>
      <c r="E60" s="97">
        <v>8545</v>
      </c>
      <c r="F60" s="106">
        <v>12299</v>
      </c>
    </row>
    <row r="61" spans="1:6" ht="13.5" customHeight="1" x14ac:dyDescent="0.2">
      <c r="A61" s="90" t="s">
        <v>2803</v>
      </c>
      <c r="B61" s="91" t="s">
        <v>225</v>
      </c>
      <c r="C61" s="92">
        <v>17445</v>
      </c>
      <c r="D61" s="238">
        <v>10965</v>
      </c>
      <c r="E61" s="93">
        <v>3838</v>
      </c>
      <c r="F61" s="105">
        <v>2642</v>
      </c>
    </row>
    <row r="62" spans="1:6" ht="13.5" customHeight="1" thickBot="1" x14ac:dyDescent="0.25">
      <c r="A62" s="94"/>
      <c r="B62" s="95"/>
      <c r="C62" s="96">
        <v>45257</v>
      </c>
      <c r="D62" s="239">
        <v>24413</v>
      </c>
      <c r="E62" s="97">
        <v>8545</v>
      </c>
      <c r="F62" s="106">
        <v>12299</v>
      </c>
    </row>
    <row r="63" spans="1:6" ht="13.5" customHeight="1" x14ac:dyDescent="0.2">
      <c r="A63" s="90" t="s">
        <v>2804</v>
      </c>
      <c r="B63" s="91" t="s">
        <v>453</v>
      </c>
      <c r="C63" s="92">
        <v>18278</v>
      </c>
      <c r="D63" s="238">
        <v>11617</v>
      </c>
      <c r="E63" s="93">
        <v>4066</v>
      </c>
      <c r="F63" s="105">
        <v>2595</v>
      </c>
    </row>
    <row r="64" spans="1:6" ht="13.5" customHeight="1" thickBot="1" x14ac:dyDescent="0.25">
      <c r="A64" s="94"/>
      <c r="B64" s="95"/>
      <c r="C64" s="96">
        <v>44171</v>
      </c>
      <c r="D64" s="239">
        <v>23609</v>
      </c>
      <c r="E64" s="97">
        <v>8263</v>
      </c>
      <c r="F64" s="106">
        <v>12299</v>
      </c>
    </row>
    <row r="65" spans="1:6" ht="13.5" hidden="1" customHeight="1" x14ac:dyDescent="0.2">
      <c r="A65" s="145" t="s">
        <v>2805</v>
      </c>
      <c r="B65" s="146" t="s">
        <v>2041</v>
      </c>
      <c r="C65" s="92">
        <v>0</v>
      </c>
      <c r="D65" s="238">
        <v>0</v>
      </c>
      <c r="E65" s="93">
        <v>0</v>
      </c>
      <c r="F65" s="105">
        <v>0</v>
      </c>
    </row>
    <row r="66" spans="1:6" ht="13.5" hidden="1" customHeight="1" thickBot="1" x14ac:dyDescent="0.25">
      <c r="A66" s="147"/>
      <c r="B66" s="148"/>
      <c r="C66" s="96">
        <v>0</v>
      </c>
      <c r="D66" s="239">
        <v>0</v>
      </c>
      <c r="E66" s="97">
        <v>0</v>
      </c>
      <c r="F66" s="106">
        <v>0</v>
      </c>
    </row>
    <row r="67" spans="1:6" ht="13.5" customHeight="1" x14ac:dyDescent="0.2">
      <c r="A67" s="90" t="s">
        <v>2806</v>
      </c>
      <c r="B67" s="91" t="s">
        <v>2042</v>
      </c>
      <c r="C67" s="92">
        <v>16886</v>
      </c>
      <c r="D67" s="238">
        <v>10554</v>
      </c>
      <c r="E67" s="93">
        <v>3694</v>
      </c>
      <c r="F67" s="105">
        <v>2638</v>
      </c>
    </row>
    <row r="68" spans="1:6" ht="13.5" customHeight="1" thickBot="1" x14ac:dyDescent="0.25">
      <c r="A68" s="94"/>
      <c r="B68" s="95"/>
      <c r="C68" s="96">
        <v>46390</v>
      </c>
      <c r="D68" s="239">
        <v>25251</v>
      </c>
      <c r="E68" s="97">
        <v>8838</v>
      </c>
      <c r="F68" s="106">
        <v>12301</v>
      </c>
    </row>
    <row r="69" spans="1:6" ht="13.5" customHeight="1" x14ac:dyDescent="0.2">
      <c r="A69" s="90" t="s">
        <v>2807</v>
      </c>
      <c r="B69" s="91" t="s">
        <v>2043</v>
      </c>
      <c r="C69" s="92">
        <v>20509</v>
      </c>
      <c r="D69" s="238">
        <v>13218</v>
      </c>
      <c r="E69" s="93">
        <v>4626</v>
      </c>
      <c r="F69" s="105">
        <v>2665</v>
      </c>
    </row>
    <row r="70" spans="1:6" ht="13.5" customHeight="1" thickBot="1" x14ac:dyDescent="0.25">
      <c r="A70" s="94"/>
      <c r="B70" s="95"/>
      <c r="C70" s="96">
        <v>27828</v>
      </c>
      <c r="D70" s="239">
        <v>17895</v>
      </c>
      <c r="E70" s="97">
        <v>6263</v>
      </c>
      <c r="F70" s="106">
        <v>3670</v>
      </c>
    </row>
    <row r="71" spans="1:6" ht="13.5" customHeight="1" x14ac:dyDescent="0.2">
      <c r="A71" s="90" t="s">
        <v>2808</v>
      </c>
      <c r="B71" s="91" t="s">
        <v>2044</v>
      </c>
      <c r="C71" s="92">
        <v>16147</v>
      </c>
      <c r="D71" s="238">
        <v>10002</v>
      </c>
      <c r="E71" s="93">
        <v>3501</v>
      </c>
      <c r="F71" s="105">
        <v>2644</v>
      </c>
    </row>
    <row r="72" spans="1:6" ht="13.5" customHeight="1" thickBot="1" x14ac:dyDescent="0.25">
      <c r="A72" s="94"/>
      <c r="B72" s="95"/>
      <c r="C72" s="96">
        <v>40147</v>
      </c>
      <c r="D72" s="239">
        <v>23378</v>
      </c>
      <c r="E72" s="97">
        <v>8182</v>
      </c>
      <c r="F72" s="106">
        <v>8587</v>
      </c>
    </row>
    <row r="73" spans="1:6" ht="13.5" customHeight="1" x14ac:dyDescent="0.2">
      <c r="A73" s="90" t="s">
        <v>2809</v>
      </c>
      <c r="B73" s="91" t="s">
        <v>2045</v>
      </c>
      <c r="C73" s="92">
        <v>18891</v>
      </c>
      <c r="D73" s="238">
        <v>12036</v>
      </c>
      <c r="E73" s="93">
        <v>4213</v>
      </c>
      <c r="F73" s="105">
        <v>2642</v>
      </c>
    </row>
    <row r="74" spans="1:6" ht="13.5" customHeight="1" thickBot="1" x14ac:dyDescent="0.25">
      <c r="A74" s="94"/>
      <c r="B74" s="95"/>
      <c r="C74" s="96">
        <v>45954</v>
      </c>
      <c r="D74" s="239">
        <v>24930</v>
      </c>
      <c r="E74" s="97">
        <v>8726</v>
      </c>
      <c r="F74" s="106">
        <v>12298</v>
      </c>
    </row>
    <row r="75" spans="1:6" ht="13.5" customHeight="1" x14ac:dyDescent="0.2">
      <c r="A75" s="90" t="s">
        <v>2814</v>
      </c>
      <c r="B75" s="91" t="s">
        <v>1995</v>
      </c>
      <c r="C75" s="92">
        <v>17379</v>
      </c>
      <c r="D75" s="238">
        <v>10920</v>
      </c>
      <c r="E75" s="93">
        <v>3822</v>
      </c>
      <c r="F75" s="105">
        <v>2637</v>
      </c>
    </row>
    <row r="76" spans="1:6" ht="13.5" customHeight="1" thickBot="1" x14ac:dyDescent="0.25">
      <c r="A76" s="94"/>
      <c r="B76" s="95"/>
      <c r="C76" s="96">
        <v>49150</v>
      </c>
      <c r="D76" s="239">
        <v>27296</v>
      </c>
      <c r="E76" s="97">
        <v>9554</v>
      </c>
      <c r="F76" s="106">
        <v>12300</v>
      </c>
    </row>
  </sheetData>
  <sheetProtection password="CED0" sheet="1" objects="1" scenarios="1"/>
  <mergeCells count="3">
    <mergeCell ref="A1:F1"/>
    <mergeCell ref="A2:F2"/>
    <mergeCell ref="C3:F3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&amp;LMŠMT, odbor 14, č.j. MSMT-6/2015&amp;RPříloha - pokračování části I. / str.&amp;P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502"/>
  <sheetViews>
    <sheetView showGridLines="0" zoomScaleNormal="100" zoomScaleSheetLayoutView="70" workbookViewId="0">
      <selection sqref="A1:F1"/>
    </sheetView>
  </sheetViews>
  <sheetFormatPr defaultRowHeight="12.75" x14ac:dyDescent="0.2"/>
  <cols>
    <col min="1" max="1" width="13.7109375" style="6" customWidth="1"/>
    <col min="2" max="2" width="55.7109375" style="6" customWidth="1"/>
    <col min="3" max="6" width="11.7109375" style="7" customWidth="1"/>
    <col min="7" max="7" width="3.140625" style="6" customWidth="1"/>
    <col min="8" max="8" width="9.140625" style="6"/>
    <col min="9" max="14" width="6.5703125" style="6" customWidth="1"/>
    <col min="15" max="16384" width="9.140625" style="6"/>
  </cols>
  <sheetData>
    <row r="1" spans="1:9" s="8" customFormat="1" ht="41.25" customHeight="1" thickBot="1" x14ac:dyDescent="0.25">
      <c r="A1" s="287" t="s">
        <v>2911</v>
      </c>
      <c r="B1" s="291"/>
      <c r="C1" s="291"/>
      <c r="D1" s="291"/>
      <c r="E1" s="291"/>
      <c r="F1" s="292"/>
      <c r="I1"/>
    </row>
    <row r="2" spans="1:9" ht="45" customHeight="1" x14ac:dyDescent="0.2">
      <c r="A2" s="290" t="s">
        <v>2725</v>
      </c>
      <c r="B2" s="290"/>
      <c r="C2" s="290"/>
      <c r="D2" s="290"/>
      <c r="E2" s="290"/>
      <c r="F2" s="290"/>
      <c r="I2"/>
    </row>
    <row r="3" spans="1:9" ht="18.75" customHeight="1" thickBot="1" x14ac:dyDescent="0.3">
      <c r="A3" s="88" t="s">
        <v>1580</v>
      </c>
      <c r="B3" s="89"/>
      <c r="C3" s="270"/>
      <c r="D3" s="270"/>
      <c r="E3" s="270"/>
      <c r="F3" s="270"/>
      <c r="I3"/>
    </row>
    <row r="4" spans="1:9" ht="42.7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9" ht="13.5" hidden="1" customHeight="1" x14ac:dyDescent="0.2">
      <c r="A5" s="145" t="s">
        <v>1646</v>
      </c>
      <c r="B5" s="146" t="s">
        <v>1647</v>
      </c>
      <c r="C5" s="92">
        <v>0</v>
      </c>
      <c r="D5" s="93">
        <v>0</v>
      </c>
      <c r="E5" s="93">
        <v>0</v>
      </c>
      <c r="F5" s="105">
        <v>0</v>
      </c>
    </row>
    <row r="6" spans="1:9" ht="13.5" hidden="1" customHeight="1" thickBot="1" x14ac:dyDescent="0.25">
      <c r="A6" s="147"/>
      <c r="B6" s="148"/>
      <c r="C6" s="96">
        <v>0</v>
      </c>
      <c r="D6" s="97">
        <v>0</v>
      </c>
      <c r="E6" s="97">
        <v>0</v>
      </c>
      <c r="F6" s="106">
        <v>0</v>
      </c>
    </row>
    <row r="7" spans="1:9" ht="13.5" hidden="1" customHeight="1" x14ac:dyDescent="0.2">
      <c r="A7" s="145" t="s">
        <v>1648</v>
      </c>
      <c r="B7" s="146" t="s">
        <v>1647</v>
      </c>
      <c r="C7" s="92">
        <v>0</v>
      </c>
      <c r="D7" s="93">
        <v>0</v>
      </c>
      <c r="E7" s="93">
        <v>0</v>
      </c>
      <c r="F7" s="105">
        <v>0</v>
      </c>
    </row>
    <row r="8" spans="1:9" ht="13.5" hidden="1" customHeight="1" thickBot="1" x14ac:dyDescent="0.25">
      <c r="A8" s="147"/>
      <c r="B8" s="148"/>
      <c r="C8" s="96">
        <v>0</v>
      </c>
      <c r="D8" s="97">
        <v>0</v>
      </c>
      <c r="E8" s="97">
        <v>0</v>
      </c>
      <c r="F8" s="106">
        <v>0</v>
      </c>
    </row>
    <row r="9" spans="1:9" ht="13.5" customHeight="1" x14ac:dyDescent="0.2">
      <c r="A9" s="90" t="s">
        <v>1649</v>
      </c>
      <c r="B9" s="91" t="s">
        <v>1650</v>
      </c>
      <c r="C9" s="92">
        <v>29178</v>
      </c>
      <c r="D9" s="238">
        <v>19634</v>
      </c>
      <c r="E9" s="93">
        <v>6872</v>
      </c>
      <c r="F9" s="105">
        <v>2672</v>
      </c>
    </row>
    <row r="10" spans="1:9" ht="13.5" customHeight="1" thickBot="1" x14ac:dyDescent="0.25">
      <c r="A10" s="94"/>
      <c r="B10" s="95"/>
      <c r="C10" s="96">
        <v>36126</v>
      </c>
      <c r="D10" s="239">
        <v>19542</v>
      </c>
      <c r="E10" s="97">
        <v>6840</v>
      </c>
      <c r="F10" s="106">
        <v>9744</v>
      </c>
    </row>
    <row r="11" spans="1:9" ht="13.5" hidden="1" customHeight="1" x14ac:dyDescent="0.2">
      <c r="A11" s="145" t="s">
        <v>1651</v>
      </c>
      <c r="B11" s="146" t="s">
        <v>1652</v>
      </c>
      <c r="C11" s="92">
        <v>27592</v>
      </c>
      <c r="D11" s="238">
        <v>18455</v>
      </c>
      <c r="E11" s="93">
        <v>6459</v>
      </c>
      <c r="F11" s="105">
        <v>2678</v>
      </c>
    </row>
    <row r="12" spans="1:9" ht="13.5" hidden="1" customHeight="1" thickBot="1" x14ac:dyDescent="0.25">
      <c r="A12" s="147"/>
      <c r="B12" s="148"/>
      <c r="C12" s="96">
        <v>36928</v>
      </c>
      <c r="D12" s="239">
        <v>20141</v>
      </c>
      <c r="E12" s="97">
        <v>7049</v>
      </c>
      <c r="F12" s="106">
        <v>9738</v>
      </c>
    </row>
    <row r="13" spans="1:9" ht="13.5" hidden="1" customHeight="1" x14ac:dyDescent="0.2">
      <c r="A13" s="145" t="s">
        <v>1653</v>
      </c>
      <c r="B13" s="146" t="s">
        <v>1654</v>
      </c>
      <c r="C13" s="92">
        <v>0</v>
      </c>
      <c r="D13" s="238">
        <v>0</v>
      </c>
      <c r="E13" s="93">
        <v>0</v>
      </c>
      <c r="F13" s="105">
        <v>0</v>
      </c>
    </row>
    <row r="14" spans="1:9" ht="13.5" hidden="1" customHeight="1" thickBot="1" x14ac:dyDescent="0.25">
      <c r="A14" s="147"/>
      <c r="B14" s="148"/>
      <c r="C14" s="96">
        <v>0</v>
      </c>
      <c r="D14" s="239">
        <v>0</v>
      </c>
      <c r="E14" s="97">
        <v>0</v>
      </c>
      <c r="F14" s="106">
        <v>0</v>
      </c>
    </row>
    <row r="15" spans="1:9" ht="13.5" hidden="1" customHeight="1" x14ac:dyDescent="0.2">
      <c r="A15" s="145" t="s">
        <v>1655</v>
      </c>
      <c r="B15" s="146" t="s">
        <v>1656</v>
      </c>
      <c r="C15" s="92">
        <v>0</v>
      </c>
      <c r="D15" s="238">
        <v>0</v>
      </c>
      <c r="E15" s="93">
        <v>0</v>
      </c>
      <c r="F15" s="105">
        <v>0</v>
      </c>
    </row>
    <row r="16" spans="1:9" ht="13.5" hidden="1" customHeight="1" thickBot="1" x14ac:dyDescent="0.25">
      <c r="A16" s="147"/>
      <c r="B16" s="148"/>
      <c r="C16" s="96">
        <v>0</v>
      </c>
      <c r="D16" s="239">
        <v>0</v>
      </c>
      <c r="E16" s="97">
        <v>0</v>
      </c>
      <c r="F16" s="106">
        <v>0</v>
      </c>
    </row>
    <row r="17" spans="1:6" ht="13.5" hidden="1" customHeight="1" x14ac:dyDescent="0.2">
      <c r="A17" s="145" t="s">
        <v>1657</v>
      </c>
      <c r="B17" s="146" t="s">
        <v>1654</v>
      </c>
      <c r="C17" s="92">
        <v>0</v>
      </c>
      <c r="D17" s="238">
        <v>0</v>
      </c>
      <c r="E17" s="93">
        <v>0</v>
      </c>
      <c r="F17" s="105">
        <v>0</v>
      </c>
    </row>
    <row r="18" spans="1:6" ht="13.5" hidden="1" customHeight="1" thickBot="1" x14ac:dyDescent="0.25">
      <c r="A18" s="147"/>
      <c r="B18" s="148"/>
      <c r="C18" s="96">
        <v>0</v>
      </c>
      <c r="D18" s="239">
        <v>0</v>
      </c>
      <c r="E18" s="97">
        <v>0</v>
      </c>
      <c r="F18" s="106">
        <v>0</v>
      </c>
    </row>
    <row r="19" spans="1:6" ht="13.5" hidden="1" customHeight="1" x14ac:dyDescent="0.2">
      <c r="A19" s="145" t="s">
        <v>1673</v>
      </c>
      <c r="B19" s="146" t="s">
        <v>1674</v>
      </c>
      <c r="C19" s="92">
        <v>17269</v>
      </c>
      <c r="D19" s="238">
        <v>10828</v>
      </c>
      <c r="E19" s="93">
        <v>3790</v>
      </c>
      <c r="F19" s="105">
        <v>2651</v>
      </c>
    </row>
    <row r="20" spans="1:6" ht="13.5" hidden="1" customHeight="1" thickBot="1" x14ac:dyDescent="0.25">
      <c r="A20" s="147"/>
      <c r="B20" s="148"/>
      <c r="C20" s="60">
        <v>44859</v>
      </c>
      <c r="D20" s="223">
        <v>26001</v>
      </c>
      <c r="E20" s="61">
        <v>9100</v>
      </c>
      <c r="F20" s="62">
        <v>9758</v>
      </c>
    </row>
    <row r="21" spans="1:6" ht="13.5" customHeight="1" x14ac:dyDescent="0.2">
      <c r="A21" s="90" t="s">
        <v>1675</v>
      </c>
      <c r="B21" s="91" t="s">
        <v>1676</v>
      </c>
      <c r="C21" s="92">
        <v>25973</v>
      </c>
      <c r="D21" s="238">
        <v>17276</v>
      </c>
      <c r="E21" s="93">
        <v>6047</v>
      </c>
      <c r="F21" s="105">
        <v>2650</v>
      </c>
    </row>
    <row r="22" spans="1:6" ht="13.5" customHeight="1" thickBot="1" x14ac:dyDescent="0.25">
      <c r="A22" s="94"/>
      <c r="B22" s="95"/>
      <c r="C22" s="96">
        <v>33922</v>
      </c>
      <c r="D22" s="239">
        <v>17914</v>
      </c>
      <c r="E22" s="97">
        <v>6270</v>
      </c>
      <c r="F22" s="106">
        <v>9738</v>
      </c>
    </row>
    <row r="23" spans="1:6" ht="13.5" hidden="1" customHeight="1" x14ac:dyDescent="0.2">
      <c r="A23" s="145" t="s">
        <v>1677</v>
      </c>
      <c r="B23" s="146" t="s">
        <v>1678</v>
      </c>
      <c r="C23" s="92">
        <v>0</v>
      </c>
      <c r="D23" s="238">
        <v>0</v>
      </c>
      <c r="E23" s="93">
        <v>0</v>
      </c>
      <c r="F23" s="105">
        <v>0</v>
      </c>
    </row>
    <row r="24" spans="1:6" ht="13.5" hidden="1" customHeight="1" thickBot="1" x14ac:dyDescent="0.25">
      <c r="A24" s="147"/>
      <c r="B24" s="148"/>
      <c r="C24" s="96">
        <v>0</v>
      </c>
      <c r="D24" s="239">
        <v>0</v>
      </c>
      <c r="E24" s="97">
        <v>0</v>
      </c>
      <c r="F24" s="106">
        <v>0</v>
      </c>
    </row>
    <row r="25" spans="1:6" ht="13.5" hidden="1" customHeight="1" x14ac:dyDescent="0.2">
      <c r="A25" s="145" t="s">
        <v>1679</v>
      </c>
      <c r="B25" s="146" t="s">
        <v>1680</v>
      </c>
      <c r="C25" s="92">
        <v>0</v>
      </c>
      <c r="D25" s="238">
        <v>0</v>
      </c>
      <c r="E25" s="93">
        <v>0</v>
      </c>
      <c r="F25" s="105">
        <v>0</v>
      </c>
    </row>
    <row r="26" spans="1:6" ht="13.5" hidden="1" customHeight="1" thickBot="1" x14ac:dyDescent="0.25">
      <c r="A26" s="147"/>
      <c r="B26" s="148"/>
      <c r="C26" s="96">
        <v>0</v>
      </c>
      <c r="D26" s="239">
        <v>0</v>
      </c>
      <c r="E26" s="97">
        <v>0</v>
      </c>
      <c r="F26" s="106">
        <v>0</v>
      </c>
    </row>
    <row r="27" spans="1:6" ht="13.5" hidden="1" customHeight="1" x14ac:dyDescent="0.2">
      <c r="A27" s="145" t="s">
        <v>1681</v>
      </c>
      <c r="B27" s="146" t="s">
        <v>1682</v>
      </c>
      <c r="C27" s="92">
        <v>0</v>
      </c>
      <c r="D27" s="238">
        <v>0</v>
      </c>
      <c r="E27" s="93">
        <v>0</v>
      </c>
      <c r="F27" s="105">
        <v>0</v>
      </c>
    </row>
    <row r="28" spans="1:6" ht="13.5" hidden="1" customHeight="1" thickBot="1" x14ac:dyDescent="0.25">
      <c r="A28" s="147"/>
      <c r="B28" s="148"/>
      <c r="C28" s="96">
        <v>0</v>
      </c>
      <c r="D28" s="239">
        <v>0</v>
      </c>
      <c r="E28" s="97">
        <v>0</v>
      </c>
      <c r="F28" s="106">
        <v>0</v>
      </c>
    </row>
    <row r="29" spans="1:6" ht="13.5" hidden="1" customHeight="1" x14ac:dyDescent="0.2">
      <c r="A29" s="145" t="s">
        <v>1683</v>
      </c>
      <c r="B29" s="146" t="s">
        <v>1674</v>
      </c>
      <c r="C29" s="92">
        <v>40251</v>
      </c>
      <c r="D29" s="238">
        <v>27830</v>
      </c>
      <c r="E29" s="93">
        <v>9741</v>
      </c>
      <c r="F29" s="105">
        <v>2680</v>
      </c>
    </row>
    <row r="30" spans="1:6" ht="13.5" hidden="1" customHeight="1" thickBot="1" x14ac:dyDescent="0.25">
      <c r="A30" s="147"/>
      <c r="B30" s="148"/>
      <c r="C30" s="96">
        <v>41627</v>
      </c>
      <c r="D30" s="239">
        <v>21743</v>
      </c>
      <c r="E30" s="97">
        <v>7610</v>
      </c>
      <c r="F30" s="106">
        <v>12274</v>
      </c>
    </row>
    <row r="31" spans="1:6" ht="13.5" customHeight="1" x14ac:dyDescent="0.2">
      <c r="A31" s="90" t="s">
        <v>1684</v>
      </c>
      <c r="B31" s="91" t="s">
        <v>1685</v>
      </c>
      <c r="C31" s="92">
        <v>26344</v>
      </c>
      <c r="D31" s="238">
        <v>17540</v>
      </c>
      <c r="E31" s="93">
        <v>6139</v>
      </c>
      <c r="F31" s="105">
        <v>2665</v>
      </c>
    </row>
    <row r="32" spans="1:6" ht="13.5" customHeight="1" thickBot="1" x14ac:dyDescent="0.25">
      <c r="A32" s="94"/>
      <c r="B32" s="95"/>
      <c r="C32" s="96">
        <v>37418</v>
      </c>
      <c r="D32" s="239">
        <v>18621</v>
      </c>
      <c r="E32" s="97">
        <v>6517</v>
      </c>
      <c r="F32" s="106">
        <v>12280</v>
      </c>
    </row>
    <row r="33" spans="1:6" ht="13.5" hidden="1" customHeight="1" x14ac:dyDescent="0.2">
      <c r="A33" s="145" t="s">
        <v>1686</v>
      </c>
      <c r="B33" s="146" t="s">
        <v>1687</v>
      </c>
      <c r="C33" s="92">
        <v>0</v>
      </c>
      <c r="D33" s="238">
        <v>0</v>
      </c>
      <c r="E33" s="93">
        <v>0</v>
      </c>
      <c r="F33" s="105">
        <v>0</v>
      </c>
    </row>
    <row r="34" spans="1:6" ht="13.5" hidden="1" customHeight="1" thickBot="1" x14ac:dyDescent="0.25">
      <c r="A34" s="147"/>
      <c r="B34" s="148"/>
      <c r="C34" s="96">
        <v>0</v>
      </c>
      <c r="D34" s="239">
        <v>0</v>
      </c>
      <c r="E34" s="97">
        <v>0</v>
      </c>
      <c r="F34" s="106">
        <v>0</v>
      </c>
    </row>
    <row r="35" spans="1:6" ht="13.5" customHeight="1" x14ac:dyDescent="0.2">
      <c r="A35" s="90" t="s">
        <v>1688</v>
      </c>
      <c r="B35" s="91" t="s">
        <v>1689</v>
      </c>
      <c r="C35" s="92">
        <v>25822</v>
      </c>
      <c r="D35" s="238">
        <v>17190</v>
      </c>
      <c r="E35" s="93">
        <v>6017</v>
      </c>
      <c r="F35" s="105">
        <v>2615</v>
      </c>
    </row>
    <row r="36" spans="1:6" ht="13.5" customHeight="1" thickBot="1" x14ac:dyDescent="0.25">
      <c r="A36" s="94"/>
      <c r="B36" s="95"/>
      <c r="C36" s="96">
        <v>35674</v>
      </c>
      <c r="D36" s="239">
        <v>19208</v>
      </c>
      <c r="E36" s="97">
        <v>6723</v>
      </c>
      <c r="F36" s="106">
        <v>9743</v>
      </c>
    </row>
    <row r="37" spans="1:6" ht="13.5" hidden="1" customHeight="1" x14ac:dyDescent="0.2">
      <c r="A37" s="145" t="s">
        <v>1690</v>
      </c>
      <c r="B37" s="146" t="s">
        <v>1691</v>
      </c>
      <c r="C37" s="92">
        <v>0</v>
      </c>
      <c r="D37" s="238">
        <v>0</v>
      </c>
      <c r="E37" s="93">
        <v>0</v>
      </c>
      <c r="F37" s="105">
        <v>0</v>
      </c>
    </row>
    <row r="38" spans="1:6" ht="13.5" hidden="1" customHeight="1" thickBot="1" x14ac:dyDescent="0.25">
      <c r="A38" s="147"/>
      <c r="B38" s="148"/>
      <c r="C38" s="96">
        <v>0</v>
      </c>
      <c r="D38" s="239">
        <v>0</v>
      </c>
      <c r="E38" s="97">
        <v>0</v>
      </c>
      <c r="F38" s="106">
        <v>0</v>
      </c>
    </row>
    <row r="39" spans="1:6" ht="13.5" customHeight="1" x14ac:dyDescent="0.2">
      <c r="A39" s="90" t="s">
        <v>1692</v>
      </c>
      <c r="B39" s="91" t="s">
        <v>1693</v>
      </c>
      <c r="C39" s="92">
        <v>26010</v>
      </c>
      <c r="D39" s="238">
        <v>17291</v>
      </c>
      <c r="E39" s="93">
        <v>6052</v>
      </c>
      <c r="F39" s="105">
        <v>2667</v>
      </c>
    </row>
    <row r="40" spans="1:6" ht="13.5" customHeight="1" thickBot="1" x14ac:dyDescent="0.25">
      <c r="A40" s="94"/>
      <c r="B40" s="95"/>
      <c r="C40" s="96">
        <v>34383</v>
      </c>
      <c r="D40" s="239">
        <v>18254</v>
      </c>
      <c r="E40" s="97">
        <v>6389</v>
      </c>
      <c r="F40" s="106">
        <v>9740</v>
      </c>
    </row>
    <row r="41" spans="1:6" ht="13.5" hidden="1" customHeight="1" x14ac:dyDescent="0.2">
      <c r="A41" s="145" t="s">
        <v>1694</v>
      </c>
      <c r="B41" s="146" t="s">
        <v>1695</v>
      </c>
      <c r="C41" s="92">
        <v>0</v>
      </c>
      <c r="D41" s="238">
        <v>0</v>
      </c>
      <c r="E41" s="93">
        <v>0</v>
      </c>
      <c r="F41" s="105">
        <v>0</v>
      </c>
    </row>
    <row r="42" spans="1:6" ht="13.5" hidden="1" customHeight="1" thickBot="1" x14ac:dyDescent="0.25">
      <c r="A42" s="147"/>
      <c r="B42" s="148"/>
      <c r="C42" s="96">
        <v>0</v>
      </c>
      <c r="D42" s="239">
        <v>0</v>
      </c>
      <c r="E42" s="97">
        <v>0</v>
      </c>
      <c r="F42" s="106">
        <v>0</v>
      </c>
    </row>
    <row r="43" spans="1:6" ht="13.5" hidden="1" customHeight="1" x14ac:dyDescent="0.2">
      <c r="A43" s="145" t="s">
        <v>1696</v>
      </c>
      <c r="B43" s="146" t="s">
        <v>1697</v>
      </c>
      <c r="C43" s="92">
        <v>0</v>
      </c>
      <c r="D43" s="238">
        <v>0</v>
      </c>
      <c r="E43" s="93">
        <v>0</v>
      </c>
      <c r="F43" s="105">
        <v>0</v>
      </c>
    </row>
    <row r="44" spans="1:6" ht="13.5" hidden="1" customHeight="1" thickBot="1" x14ac:dyDescent="0.25">
      <c r="A44" s="147"/>
      <c r="B44" s="148"/>
      <c r="C44" s="96">
        <v>0</v>
      </c>
      <c r="D44" s="239">
        <v>0</v>
      </c>
      <c r="E44" s="97">
        <v>0</v>
      </c>
      <c r="F44" s="106">
        <v>0</v>
      </c>
    </row>
    <row r="45" spans="1:6" ht="13.5" hidden="1" customHeight="1" x14ac:dyDescent="0.2">
      <c r="A45" s="145" t="s">
        <v>1698</v>
      </c>
      <c r="B45" s="146" t="s">
        <v>1699</v>
      </c>
      <c r="C45" s="92">
        <v>0</v>
      </c>
      <c r="D45" s="238">
        <v>0</v>
      </c>
      <c r="E45" s="93">
        <v>0</v>
      </c>
      <c r="F45" s="105">
        <v>0</v>
      </c>
    </row>
    <row r="46" spans="1:6" ht="13.5" hidden="1" customHeight="1" thickBot="1" x14ac:dyDescent="0.25">
      <c r="A46" s="147"/>
      <c r="B46" s="148"/>
      <c r="C46" s="96">
        <v>0</v>
      </c>
      <c r="D46" s="239">
        <v>0</v>
      </c>
      <c r="E46" s="97">
        <v>0</v>
      </c>
      <c r="F46" s="106">
        <v>0</v>
      </c>
    </row>
    <row r="47" spans="1:6" ht="13.5" hidden="1" customHeight="1" x14ac:dyDescent="0.2">
      <c r="A47" s="145" t="s">
        <v>1700</v>
      </c>
      <c r="B47" s="146" t="s">
        <v>1701</v>
      </c>
      <c r="C47" s="92">
        <v>0</v>
      </c>
      <c r="D47" s="238">
        <v>0</v>
      </c>
      <c r="E47" s="93">
        <v>0</v>
      </c>
      <c r="F47" s="105">
        <v>0</v>
      </c>
    </row>
    <row r="48" spans="1:6" ht="13.5" hidden="1" customHeight="1" thickBot="1" x14ac:dyDescent="0.25">
      <c r="A48" s="147"/>
      <c r="B48" s="148"/>
      <c r="C48" s="96">
        <v>0</v>
      </c>
      <c r="D48" s="239">
        <v>0</v>
      </c>
      <c r="E48" s="97">
        <v>0</v>
      </c>
      <c r="F48" s="106">
        <v>0</v>
      </c>
    </row>
    <row r="49" spans="1:6" ht="13.5" hidden="1" customHeight="1" x14ac:dyDescent="0.2">
      <c r="A49" s="145" t="s">
        <v>1702</v>
      </c>
      <c r="B49" s="146" t="s">
        <v>1703</v>
      </c>
      <c r="C49" s="92">
        <v>0</v>
      </c>
      <c r="D49" s="238">
        <v>0</v>
      </c>
      <c r="E49" s="93">
        <v>0</v>
      </c>
      <c r="F49" s="105">
        <v>0</v>
      </c>
    </row>
    <row r="50" spans="1:6" ht="13.5" hidden="1" customHeight="1" thickBot="1" x14ac:dyDescent="0.25">
      <c r="A50" s="147"/>
      <c r="B50" s="148"/>
      <c r="C50" s="96">
        <v>0</v>
      </c>
      <c r="D50" s="239">
        <v>0</v>
      </c>
      <c r="E50" s="97">
        <v>0</v>
      </c>
      <c r="F50" s="106">
        <v>0</v>
      </c>
    </row>
    <row r="51" spans="1:6" ht="13.5" hidden="1" customHeight="1" x14ac:dyDescent="0.2">
      <c r="A51" s="145" t="s">
        <v>1704</v>
      </c>
      <c r="B51" s="146" t="s">
        <v>1691</v>
      </c>
      <c r="C51" s="92">
        <v>0</v>
      </c>
      <c r="D51" s="238">
        <v>0</v>
      </c>
      <c r="E51" s="93">
        <v>0</v>
      </c>
      <c r="F51" s="105">
        <v>0</v>
      </c>
    </row>
    <row r="52" spans="1:6" ht="13.5" hidden="1" customHeight="1" thickBot="1" x14ac:dyDescent="0.25">
      <c r="A52" s="147"/>
      <c r="B52" s="148"/>
      <c r="C52" s="96">
        <v>0</v>
      </c>
      <c r="D52" s="239">
        <v>0</v>
      </c>
      <c r="E52" s="97">
        <v>0</v>
      </c>
      <c r="F52" s="106">
        <v>0</v>
      </c>
    </row>
    <row r="53" spans="1:6" ht="13.5" hidden="1" customHeight="1" x14ac:dyDescent="0.2">
      <c r="A53" s="145" t="s">
        <v>1705</v>
      </c>
      <c r="B53" s="146" t="s">
        <v>1706</v>
      </c>
      <c r="C53" s="92">
        <v>0</v>
      </c>
      <c r="D53" s="238">
        <v>0</v>
      </c>
      <c r="E53" s="93">
        <v>0</v>
      </c>
      <c r="F53" s="105">
        <v>0</v>
      </c>
    </row>
    <row r="54" spans="1:6" ht="13.5" hidden="1" customHeight="1" thickBot="1" x14ac:dyDescent="0.25">
      <c r="A54" s="147"/>
      <c r="B54" s="148"/>
      <c r="C54" s="96">
        <v>0</v>
      </c>
      <c r="D54" s="239">
        <v>0</v>
      </c>
      <c r="E54" s="97">
        <v>0</v>
      </c>
      <c r="F54" s="106">
        <v>0</v>
      </c>
    </row>
    <row r="55" spans="1:6" ht="13.5" customHeight="1" x14ac:dyDescent="0.2">
      <c r="A55" s="90" t="s">
        <v>1707</v>
      </c>
      <c r="B55" s="91" t="s">
        <v>1708</v>
      </c>
      <c r="C55" s="92">
        <v>27123</v>
      </c>
      <c r="D55" s="238">
        <v>18114</v>
      </c>
      <c r="E55" s="93">
        <v>6340</v>
      </c>
      <c r="F55" s="105">
        <v>2669</v>
      </c>
    </row>
    <row r="56" spans="1:6" ht="13.5" customHeight="1" thickBot="1" x14ac:dyDescent="0.25">
      <c r="A56" s="94"/>
      <c r="B56" s="95"/>
      <c r="C56" s="96">
        <v>31176</v>
      </c>
      <c r="D56" s="239">
        <v>18137</v>
      </c>
      <c r="E56" s="97">
        <v>6348</v>
      </c>
      <c r="F56" s="106">
        <v>6691</v>
      </c>
    </row>
    <row r="57" spans="1:6" ht="13.5" hidden="1" customHeight="1" x14ac:dyDescent="0.2">
      <c r="A57" s="145" t="s">
        <v>1709</v>
      </c>
      <c r="B57" s="146" t="s">
        <v>1710</v>
      </c>
      <c r="C57" s="92">
        <v>0</v>
      </c>
      <c r="D57" s="238">
        <v>0</v>
      </c>
      <c r="E57" s="93">
        <v>0</v>
      </c>
      <c r="F57" s="105">
        <v>0</v>
      </c>
    </row>
    <row r="58" spans="1:6" ht="13.5" hidden="1" customHeight="1" thickBot="1" x14ac:dyDescent="0.25">
      <c r="A58" s="147"/>
      <c r="B58" s="148"/>
      <c r="C58" s="96">
        <v>0</v>
      </c>
      <c r="D58" s="239">
        <v>0</v>
      </c>
      <c r="E58" s="97">
        <v>0</v>
      </c>
      <c r="F58" s="106">
        <v>0</v>
      </c>
    </row>
    <row r="59" spans="1:6" ht="13.5" hidden="1" customHeight="1" x14ac:dyDescent="0.2">
      <c r="A59" s="145" t="s">
        <v>1711</v>
      </c>
      <c r="B59" s="146" t="s">
        <v>1712</v>
      </c>
      <c r="C59" s="92">
        <v>0</v>
      </c>
      <c r="D59" s="238">
        <v>0</v>
      </c>
      <c r="E59" s="93">
        <v>0</v>
      </c>
      <c r="F59" s="105">
        <v>0</v>
      </c>
    </row>
    <row r="60" spans="1:6" ht="13.5" hidden="1" customHeight="1" thickBot="1" x14ac:dyDescent="0.25">
      <c r="A60" s="147"/>
      <c r="B60" s="148"/>
      <c r="C60" s="96">
        <v>0</v>
      </c>
      <c r="D60" s="239">
        <v>0</v>
      </c>
      <c r="E60" s="97">
        <v>0</v>
      </c>
      <c r="F60" s="106">
        <v>0</v>
      </c>
    </row>
    <row r="61" spans="1:6" ht="13.5" hidden="1" customHeight="1" x14ac:dyDescent="0.2">
      <c r="A61" s="145" t="s">
        <v>1718</v>
      </c>
      <c r="B61" s="146" t="s">
        <v>1719</v>
      </c>
      <c r="C61" s="92">
        <v>0</v>
      </c>
      <c r="D61" s="238">
        <v>0</v>
      </c>
      <c r="E61" s="93">
        <v>0</v>
      </c>
      <c r="F61" s="105">
        <v>0</v>
      </c>
    </row>
    <row r="62" spans="1:6" ht="13.5" hidden="1" customHeight="1" thickBot="1" x14ac:dyDescent="0.25">
      <c r="A62" s="147"/>
      <c r="B62" s="148"/>
      <c r="C62" s="96">
        <v>0</v>
      </c>
      <c r="D62" s="239">
        <v>0</v>
      </c>
      <c r="E62" s="97">
        <v>0</v>
      </c>
      <c r="F62" s="106">
        <v>0</v>
      </c>
    </row>
    <row r="63" spans="1:6" ht="13.5" hidden="1" customHeight="1" x14ac:dyDescent="0.2">
      <c r="A63" s="145" t="s">
        <v>1720</v>
      </c>
      <c r="B63" s="146" t="s">
        <v>1721</v>
      </c>
      <c r="C63" s="92">
        <v>0</v>
      </c>
      <c r="D63" s="238">
        <v>0</v>
      </c>
      <c r="E63" s="93">
        <v>0</v>
      </c>
      <c r="F63" s="105">
        <v>0</v>
      </c>
    </row>
    <row r="64" spans="1:6" ht="13.5" hidden="1" customHeight="1" thickBot="1" x14ac:dyDescent="0.25">
      <c r="A64" s="147"/>
      <c r="B64" s="148"/>
      <c r="C64" s="96">
        <v>0</v>
      </c>
      <c r="D64" s="239">
        <v>0</v>
      </c>
      <c r="E64" s="97">
        <v>0</v>
      </c>
      <c r="F64" s="106">
        <v>0</v>
      </c>
    </row>
    <row r="65" spans="1:6" ht="13.5" hidden="1" customHeight="1" x14ac:dyDescent="0.2">
      <c r="A65" s="145" t="s">
        <v>1722</v>
      </c>
      <c r="B65" s="146" t="s">
        <v>1723</v>
      </c>
      <c r="C65" s="92">
        <v>28607</v>
      </c>
      <c r="D65" s="238">
        <v>19211</v>
      </c>
      <c r="E65" s="93">
        <v>6724</v>
      </c>
      <c r="F65" s="105">
        <v>2672</v>
      </c>
    </row>
    <row r="66" spans="1:6" ht="13.5" hidden="1" customHeight="1" thickBot="1" x14ac:dyDescent="0.25">
      <c r="A66" s="147"/>
      <c r="B66" s="148"/>
      <c r="C66" s="96">
        <v>38316</v>
      </c>
      <c r="D66" s="239">
        <v>19287</v>
      </c>
      <c r="E66" s="97">
        <v>6750</v>
      </c>
      <c r="F66" s="106">
        <v>12279</v>
      </c>
    </row>
    <row r="67" spans="1:6" ht="13.5" hidden="1" customHeight="1" x14ac:dyDescent="0.2">
      <c r="A67" s="145" t="s">
        <v>1724</v>
      </c>
      <c r="B67" s="146" t="s">
        <v>1725</v>
      </c>
      <c r="C67" s="92">
        <v>0</v>
      </c>
      <c r="D67" s="238">
        <v>0</v>
      </c>
      <c r="E67" s="93">
        <v>0</v>
      </c>
      <c r="F67" s="105">
        <v>0</v>
      </c>
    </row>
    <row r="68" spans="1:6" ht="13.5" hidden="1" customHeight="1" thickBot="1" x14ac:dyDescent="0.25">
      <c r="A68" s="147"/>
      <c r="B68" s="148"/>
      <c r="C68" s="96">
        <v>0</v>
      </c>
      <c r="D68" s="239">
        <v>0</v>
      </c>
      <c r="E68" s="97">
        <v>0</v>
      </c>
      <c r="F68" s="106">
        <v>0</v>
      </c>
    </row>
    <row r="69" spans="1:6" ht="13.5" hidden="1" customHeight="1" x14ac:dyDescent="0.2">
      <c r="A69" s="145" t="s">
        <v>1726</v>
      </c>
      <c r="B69" s="146" t="s">
        <v>1727</v>
      </c>
      <c r="C69" s="92">
        <v>0</v>
      </c>
      <c r="D69" s="238">
        <v>0</v>
      </c>
      <c r="E69" s="93">
        <v>0</v>
      </c>
      <c r="F69" s="105">
        <v>0</v>
      </c>
    </row>
    <row r="70" spans="1:6" ht="13.5" hidden="1" customHeight="1" thickBot="1" x14ac:dyDescent="0.25">
      <c r="A70" s="147"/>
      <c r="B70" s="148"/>
      <c r="C70" s="96">
        <v>0</v>
      </c>
      <c r="D70" s="239">
        <v>0</v>
      </c>
      <c r="E70" s="97">
        <v>0</v>
      </c>
      <c r="F70" s="106">
        <v>0</v>
      </c>
    </row>
    <row r="71" spans="1:6" ht="13.5" hidden="1" customHeight="1" x14ac:dyDescent="0.2">
      <c r="A71" s="145" t="s">
        <v>1728</v>
      </c>
      <c r="B71" s="146" t="s">
        <v>1729</v>
      </c>
      <c r="C71" s="92">
        <v>0</v>
      </c>
      <c r="D71" s="238">
        <v>0</v>
      </c>
      <c r="E71" s="93">
        <v>0</v>
      </c>
      <c r="F71" s="105">
        <v>0</v>
      </c>
    </row>
    <row r="72" spans="1:6" ht="13.5" hidden="1" customHeight="1" thickBot="1" x14ac:dyDescent="0.25">
      <c r="A72" s="147"/>
      <c r="B72" s="148"/>
      <c r="C72" s="96">
        <v>0</v>
      </c>
      <c r="D72" s="239">
        <v>0</v>
      </c>
      <c r="E72" s="97">
        <v>0</v>
      </c>
      <c r="F72" s="106">
        <v>0</v>
      </c>
    </row>
    <row r="73" spans="1:6" ht="13.5" hidden="1" customHeight="1" x14ac:dyDescent="0.2">
      <c r="A73" s="145" t="s">
        <v>1730</v>
      </c>
      <c r="B73" s="146" t="s">
        <v>1731</v>
      </c>
      <c r="C73" s="92">
        <v>28272</v>
      </c>
      <c r="D73" s="238">
        <v>19004</v>
      </c>
      <c r="E73" s="93">
        <v>6651</v>
      </c>
      <c r="F73" s="105">
        <v>2617</v>
      </c>
    </row>
    <row r="74" spans="1:6" ht="13.5" hidden="1" customHeight="1" thickBot="1" x14ac:dyDescent="0.25">
      <c r="A74" s="147"/>
      <c r="B74" s="148"/>
      <c r="C74" s="96">
        <v>39488</v>
      </c>
      <c r="D74" s="239">
        <v>20151</v>
      </c>
      <c r="E74" s="97">
        <v>7053</v>
      </c>
      <c r="F74" s="106">
        <v>12284</v>
      </c>
    </row>
    <row r="75" spans="1:6" ht="13.5" hidden="1" customHeight="1" x14ac:dyDescent="0.2">
      <c r="A75" s="145" t="s">
        <v>1732</v>
      </c>
      <c r="B75" s="146" t="s">
        <v>1733</v>
      </c>
      <c r="C75" s="92">
        <v>0</v>
      </c>
      <c r="D75" s="238">
        <v>0</v>
      </c>
      <c r="E75" s="93">
        <v>0</v>
      </c>
      <c r="F75" s="105">
        <v>0</v>
      </c>
    </row>
    <row r="76" spans="1:6" ht="13.5" hidden="1" customHeight="1" thickBot="1" x14ac:dyDescent="0.25">
      <c r="A76" s="147"/>
      <c r="B76" s="148"/>
      <c r="C76" s="96">
        <v>0</v>
      </c>
      <c r="D76" s="239">
        <v>0</v>
      </c>
      <c r="E76" s="97">
        <v>0</v>
      </c>
      <c r="F76" s="106">
        <v>0</v>
      </c>
    </row>
    <row r="77" spans="1:6" ht="13.5" hidden="1" customHeight="1" x14ac:dyDescent="0.2">
      <c r="A77" s="145" t="s">
        <v>1734</v>
      </c>
      <c r="B77" s="146" t="s">
        <v>1735</v>
      </c>
      <c r="C77" s="92">
        <v>17730</v>
      </c>
      <c r="D77" s="238">
        <v>11173</v>
      </c>
      <c r="E77" s="93">
        <v>3911</v>
      </c>
      <c r="F77" s="105">
        <v>2646</v>
      </c>
    </row>
    <row r="78" spans="1:6" ht="13.5" hidden="1" customHeight="1" thickBot="1" x14ac:dyDescent="0.25">
      <c r="A78" s="147"/>
      <c r="B78" s="148"/>
      <c r="C78" s="96">
        <v>55177</v>
      </c>
      <c r="D78" s="239">
        <v>38168</v>
      </c>
      <c r="E78" s="97">
        <v>13359</v>
      </c>
      <c r="F78" s="106">
        <v>3650</v>
      </c>
    </row>
    <row r="79" spans="1:6" ht="13.5" customHeight="1" x14ac:dyDescent="0.2">
      <c r="A79" s="90" t="s">
        <v>1736</v>
      </c>
      <c r="B79" s="91" t="s">
        <v>1737</v>
      </c>
      <c r="C79" s="92">
        <v>25758</v>
      </c>
      <c r="D79" s="238">
        <v>17124</v>
      </c>
      <c r="E79" s="93">
        <v>5993</v>
      </c>
      <c r="F79" s="105">
        <v>2641</v>
      </c>
    </row>
    <row r="80" spans="1:6" ht="13.5" customHeight="1" thickBot="1" x14ac:dyDescent="0.25">
      <c r="A80" s="94"/>
      <c r="B80" s="95"/>
      <c r="C80" s="96">
        <v>40856</v>
      </c>
      <c r="D80" s="239">
        <v>21160</v>
      </c>
      <c r="E80" s="97">
        <v>7406</v>
      </c>
      <c r="F80" s="106">
        <v>12290</v>
      </c>
    </row>
    <row r="81" spans="1:6" ht="13.5" hidden="1" customHeight="1" x14ac:dyDescent="0.2">
      <c r="A81" s="145" t="s">
        <v>1738</v>
      </c>
      <c r="B81" s="146" t="s">
        <v>1739</v>
      </c>
      <c r="C81" s="92">
        <v>0</v>
      </c>
      <c r="D81" s="238">
        <v>0</v>
      </c>
      <c r="E81" s="93">
        <v>0</v>
      </c>
      <c r="F81" s="105">
        <v>0</v>
      </c>
    </row>
    <row r="82" spans="1:6" ht="13.5" hidden="1" customHeight="1" thickBot="1" x14ac:dyDescent="0.25">
      <c r="A82" s="147"/>
      <c r="B82" s="148"/>
      <c r="C82" s="96">
        <v>0</v>
      </c>
      <c r="D82" s="239">
        <v>0</v>
      </c>
      <c r="E82" s="97">
        <v>0</v>
      </c>
      <c r="F82" s="106">
        <v>0</v>
      </c>
    </row>
    <row r="83" spans="1:6" ht="13.5" hidden="1" customHeight="1" x14ac:dyDescent="0.2">
      <c r="A83" s="145" t="s">
        <v>1740</v>
      </c>
      <c r="B83" s="146" t="s">
        <v>1735</v>
      </c>
      <c r="C83" s="92">
        <v>0</v>
      </c>
      <c r="D83" s="238">
        <v>0</v>
      </c>
      <c r="E83" s="93">
        <v>0</v>
      </c>
      <c r="F83" s="105">
        <v>0</v>
      </c>
    </row>
    <row r="84" spans="1:6" ht="13.5" hidden="1" customHeight="1" thickBot="1" x14ac:dyDescent="0.25">
      <c r="A84" s="147"/>
      <c r="B84" s="148"/>
      <c r="C84" s="96">
        <v>0</v>
      </c>
      <c r="D84" s="239">
        <v>0</v>
      </c>
      <c r="E84" s="97">
        <v>0</v>
      </c>
      <c r="F84" s="106">
        <v>0</v>
      </c>
    </row>
    <row r="85" spans="1:6" ht="13.5" hidden="1" customHeight="1" x14ac:dyDescent="0.2">
      <c r="A85" s="145" t="s">
        <v>1741</v>
      </c>
      <c r="B85" s="146" t="s">
        <v>1742</v>
      </c>
      <c r="C85" s="92">
        <v>0</v>
      </c>
      <c r="D85" s="238">
        <v>0</v>
      </c>
      <c r="E85" s="93">
        <v>0</v>
      </c>
      <c r="F85" s="105">
        <v>0</v>
      </c>
    </row>
    <row r="86" spans="1:6" ht="13.5" hidden="1" customHeight="1" thickBot="1" x14ac:dyDescent="0.25">
      <c r="A86" s="147"/>
      <c r="B86" s="148"/>
      <c r="C86" s="96">
        <v>0</v>
      </c>
      <c r="D86" s="239">
        <v>0</v>
      </c>
      <c r="E86" s="97">
        <v>0</v>
      </c>
      <c r="F86" s="106">
        <v>0</v>
      </c>
    </row>
    <row r="87" spans="1:6" ht="13.5" hidden="1" customHeight="1" x14ac:dyDescent="0.2">
      <c r="A87" s="145" t="s">
        <v>1755</v>
      </c>
      <c r="B87" s="146" t="s">
        <v>1756</v>
      </c>
      <c r="C87" s="92">
        <v>0</v>
      </c>
      <c r="D87" s="238">
        <v>0</v>
      </c>
      <c r="E87" s="93">
        <v>0</v>
      </c>
      <c r="F87" s="105">
        <v>0</v>
      </c>
    </row>
    <row r="88" spans="1:6" ht="13.5" hidden="1" customHeight="1" thickBot="1" x14ac:dyDescent="0.25">
      <c r="A88" s="147"/>
      <c r="B88" s="148"/>
      <c r="C88" s="96">
        <v>0</v>
      </c>
      <c r="D88" s="239">
        <v>0</v>
      </c>
      <c r="E88" s="97">
        <v>0</v>
      </c>
      <c r="F88" s="106">
        <v>0</v>
      </c>
    </row>
    <row r="89" spans="1:6" ht="13.5" customHeight="1" x14ac:dyDescent="0.2">
      <c r="A89" s="90" t="s">
        <v>1757</v>
      </c>
      <c r="B89" s="91" t="s">
        <v>1758</v>
      </c>
      <c r="C89" s="92">
        <v>29542</v>
      </c>
      <c r="D89" s="238">
        <v>19901</v>
      </c>
      <c r="E89" s="93">
        <v>6965</v>
      </c>
      <c r="F89" s="105">
        <v>2676</v>
      </c>
    </row>
    <row r="90" spans="1:6" ht="13.5" customHeight="1" thickBot="1" x14ac:dyDescent="0.25">
      <c r="A90" s="94"/>
      <c r="B90" s="95"/>
      <c r="C90" s="96">
        <v>35482</v>
      </c>
      <c r="D90" s="239">
        <v>19067</v>
      </c>
      <c r="E90" s="97">
        <v>6673</v>
      </c>
      <c r="F90" s="106">
        <v>9742</v>
      </c>
    </row>
    <row r="91" spans="1:6" ht="13.5" customHeight="1" x14ac:dyDescent="0.2">
      <c r="A91" s="90" t="s">
        <v>1759</v>
      </c>
      <c r="B91" s="91" t="s">
        <v>1763</v>
      </c>
      <c r="C91" s="92">
        <v>28674</v>
      </c>
      <c r="D91" s="238">
        <v>19261</v>
      </c>
      <c r="E91" s="93">
        <v>6741</v>
      </c>
      <c r="F91" s="105">
        <v>2672</v>
      </c>
    </row>
    <row r="92" spans="1:6" ht="13.5" customHeight="1" thickBot="1" x14ac:dyDescent="0.25">
      <c r="A92" s="94"/>
      <c r="B92" s="95"/>
      <c r="C92" s="96">
        <v>36335</v>
      </c>
      <c r="D92" s="239">
        <v>19698</v>
      </c>
      <c r="E92" s="97">
        <v>6894</v>
      </c>
      <c r="F92" s="106">
        <v>9743</v>
      </c>
    </row>
    <row r="93" spans="1:6" ht="13.5" customHeight="1" x14ac:dyDescent="0.2">
      <c r="A93" s="90" t="s">
        <v>1764</v>
      </c>
      <c r="B93" s="91" t="s">
        <v>1765</v>
      </c>
      <c r="C93" s="92">
        <v>29083</v>
      </c>
      <c r="D93" s="238">
        <v>19562</v>
      </c>
      <c r="E93" s="93">
        <v>6847</v>
      </c>
      <c r="F93" s="105">
        <v>2674</v>
      </c>
    </row>
    <row r="94" spans="1:6" ht="13.5" customHeight="1" thickBot="1" x14ac:dyDescent="0.25">
      <c r="A94" s="94"/>
      <c r="B94" s="95"/>
      <c r="C94" s="96">
        <v>38590</v>
      </c>
      <c r="D94" s="239">
        <v>21363</v>
      </c>
      <c r="E94" s="97">
        <v>7477</v>
      </c>
      <c r="F94" s="106">
        <v>9750</v>
      </c>
    </row>
    <row r="95" spans="1:6" ht="13.5" hidden="1" customHeight="1" x14ac:dyDescent="0.2">
      <c r="A95" s="145" t="s">
        <v>1766</v>
      </c>
      <c r="B95" s="146" t="s">
        <v>1756</v>
      </c>
      <c r="C95" s="92">
        <v>0</v>
      </c>
      <c r="D95" s="238">
        <v>0</v>
      </c>
      <c r="E95" s="93">
        <v>0</v>
      </c>
      <c r="F95" s="105">
        <v>0</v>
      </c>
    </row>
    <row r="96" spans="1:6" ht="13.5" hidden="1" customHeight="1" thickBot="1" x14ac:dyDescent="0.25">
      <c r="A96" s="147"/>
      <c r="B96" s="148"/>
      <c r="C96" s="96">
        <v>0</v>
      </c>
      <c r="D96" s="239">
        <v>0</v>
      </c>
      <c r="E96" s="97">
        <v>0</v>
      </c>
      <c r="F96" s="106">
        <v>0</v>
      </c>
    </row>
    <row r="97" spans="1:6" ht="13.5" hidden="1" customHeight="1" x14ac:dyDescent="0.2">
      <c r="A97" s="145" t="s">
        <v>1767</v>
      </c>
      <c r="B97" s="146" t="s">
        <v>1768</v>
      </c>
      <c r="C97" s="92">
        <v>0</v>
      </c>
      <c r="D97" s="238">
        <v>0</v>
      </c>
      <c r="E97" s="93">
        <v>0</v>
      </c>
      <c r="F97" s="105">
        <v>0</v>
      </c>
    </row>
    <row r="98" spans="1:6" ht="13.5" hidden="1" customHeight="1" thickBot="1" x14ac:dyDescent="0.25">
      <c r="A98" s="147"/>
      <c r="B98" s="148"/>
      <c r="C98" s="96">
        <v>0</v>
      </c>
      <c r="D98" s="239">
        <v>0</v>
      </c>
      <c r="E98" s="97">
        <v>0</v>
      </c>
      <c r="F98" s="106">
        <v>0</v>
      </c>
    </row>
    <row r="99" spans="1:6" ht="13.5" customHeight="1" x14ac:dyDescent="0.2">
      <c r="A99" s="90" t="s">
        <v>1769</v>
      </c>
      <c r="B99" s="91" t="s">
        <v>1770</v>
      </c>
      <c r="C99" s="92">
        <v>29289</v>
      </c>
      <c r="D99" s="238">
        <v>19711</v>
      </c>
      <c r="E99" s="93">
        <v>6899</v>
      </c>
      <c r="F99" s="105">
        <v>2679</v>
      </c>
    </row>
    <row r="100" spans="1:6" ht="13.5" customHeight="1" thickBot="1" x14ac:dyDescent="0.25">
      <c r="A100" s="94"/>
      <c r="B100" s="95"/>
      <c r="C100" s="96">
        <v>35355</v>
      </c>
      <c r="D100" s="239">
        <v>18973</v>
      </c>
      <c r="E100" s="97">
        <v>6641</v>
      </c>
      <c r="F100" s="106">
        <v>9741</v>
      </c>
    </row>
    <row r="101" spans="1:6" ht="13.5" customHeight="1" x14ac:dyDescent="0.2">
      <c r="A101" s="90" t="s">
        <v>1771</v>
      </c>
      <c r="B101" s="91" t="s">
        <v>1772</v>
      </c>
      <c r="C101" s="92">
        <v>28657</v>
      </c>
      <c r="D101" s="238">
        <v>19249</v>
      </c>
      <c r="E101" s="93">
        <v>6737</v>
      </c>
      <c r="F101" s="105">
        <v>2671</v>
      </c>
    </row>
    <row r="102" spans="1:6" ht="13.5" customHeight="1" thickBot="1" x14ac:dyDescent="0.25">
      <c r="A102" s="94"/>
      <c r="B102" s="95"/>
      <c r="C102" s="96">
        <v>35294</v>
      </c>
      <c r="D102" s="239">
        <v>18928</v>
      </c>
      <c r="E102" s="97">
        <v>6625</v>
      </c>
      <c r="F102" s="106">
        <v>9741</v>
      </c>
    </row>
    <row r="103" spans="1:6" ht="13.5" hidden="1" customHeight="1" x14ac:dyDescent="0.2">
      <c r="A103" s="145" t="s">
        <v>1773</v>
      </c>
      <c r="B103" s="146" t="s">
        <v>1774</v>
      </c>
      <c r="C103" s="92">
        <v>0</v>
      </c>
      <c r="D103" s="238">
        <v>0</v>
      </c>
      <c r="E103" s="93">
        <v>0</v>
      </c>
      <c r="F103" s="105">
        <v>0</v>
      </c>
    </row>
    <row r="104" spans="1:6" ht="13.5" hidden="1" customHeight="1" thickBot="1" x14ac:dyDescent="0.25">
      <c r="A104" s="147"/>
      <c r="B104" s="148"/>
      <c r="C104" s="96">
        <v>0</v>
      </c>
      <c r="D104" s="239">
        <v>0</v>
      </c>
      <c r="E104" s="97">
        <v>0</v>
      </c>
      <c r="F104" s="106">
        <v>0</v>
      </c>
    </row>
    <row r="105" spans="1:6" ht="13.5" hidden="1" customHeight="1" x14ac:dyDescent="0.2">
      <c r="A105" s="145" t="s">
        <v>1775</v>
      </c>
      <c r="B105" s="146" t="s">
        <v>1750</v>
      </c>
      <c r="C105" s="92">
        <v>0</v>
      </c>
      <c r="D105" s="238">
        <v>0</v>
      </c>
      <c r="E105" s="93">
        <v>0</v>
      </c>
      <c r="F105" s="105">
        <v>0</v>
      </c>
    </row>
    <row r="106" spans="1:6" ht="13.5" hidden="1" customHeight="1" thickBot="1" x14ac:dyDescent="0.25">
      <c r="A106" s="147"/>
      <c r="B106" s="148"/>
      <c r="C106" s="96">
        <v>0</v>
      </c>
      <c r="D106" s="239">
        <v>0</v>
      </c>
      <c r="E106" s="97">
        <v>0</v>
      </c>
      <c r="F106" s="106">
        <v>0</v>
      </c>
    </row>
    <row r="107" spans="1:6" ht="13.5" customHeight="1" x14ac:dyDescent="0.2">
      <c r="A107" s="90" t="s">
        <v>1776</v>
      </c>
      <c r="B107" s="91" t="s">
        <v>1777</v>
      </c>
      <c r="C107" s="92">
        <v>27811</v>
      </c>
      <c r="D107" s="238">
        <v>18631</v>
      </c>
      <c r="E107" s="93">
        <v>6521</v>
      </c>
      <c r="F107" s="105">
        <v>2659</v>
      </c>
    </row>
    <row r="108" spans="1:6" ht="13.5" customHeight="1" thickBot="1" x14ac:dyDescent="0.25">
      <c r="A108" s="94"/>
      <c r="B108" s="95"/>
      <c r="C108" s="96">
        <v>34319</v>
      </c>
      <c r="D108" s="239">
        <v>18207</v>
      </c>
      <c r="E108" s="97">
        <v>6372</v>
      </c>
      <c r="F108" s="106">
        <v>9740</v>
      </c>
    </row>
    <row r="109" spans="1:6" ht="13.5" hidden="1" customHeight="1" x14ac:dyDescent="0.2">
      <c r="A109" s="145" t="s">
        <v>1778</v>
      </c>
      <c r="B109" s="146" t="s">
        <v>1779</v>
      </c>
      <c r="C109" s="92">
        <v>0</v>
      </c>
      <c r="D109" s="238">
        <v>0</v>
      </c>
      <c r="E109" s="93">
        <v>0</v>
      </c>
      <c r="F109" s="105">
        <v>0</v>
      </c>
    </row>
    <row r="110" spans="1:6" ht="13.5" hidden="1" customHeight="1" thickBot="1" x14ac:dyDescent="0.25">
      <c r="A110" s="147"/>
      <c r="B110" s="148"/>
      <c r="C110" s="96">
        <v>0</v>
      </c>
      <c r="D110" s="239">
        <v>0</v>
      </c>
      <c r="E110" s="97">
        <v>0</v>
      </c>
      <c r="F110" s="106">
        <v>0</v>
      </c>
    </row>
    <row r="111" spans="1:6" ht="13.5" hidden="1" customHeight="1" x14ac:dyDescent="0.2">
      <c r="A111" s="145" t="s">
        <v>1780</v>
      </c>
      <c r="B111" s="146" t="s">
        <v>1781</v>
      </c>
      <c r="C111" s="92">
        <v>0</v>
      </c>
      <c r="D111" s="238">
        <v>0</v>
      </c>
      <c r="E111" s="93">
        <v>0</v>
      </c>
      <c r="F111" s="105">
        <v>0</v>
      </c>
    </row>
    <row r="112" spans="1:6" ht="13.5" hidden="1" customHeight="1" thickBot="1" x14ac:dyDescent="0.25">
      <c r="A112" s="147"/>
      <c r="B112" s="148"/>
      <c r="C112" s="96">
        <v>0</v>
      </c>
      <c r="D112" s="239">
        <v>0</v>
      </c>
      <c r="E112" s="97">
        <v>0</v>
      </c>
      <c r="F112" s="106">
        <v>0</v>
      </c>
    </row>
    <row r="113" spans="1:6" ht="13.5" hidden="1" customHeight="1" x14ac:dyDescent="0.2">
      <c r="A113" s="145" t="s">
        <v>1782</v>
      </c>
      <c r="B113" s="146" t="s">
        <v>1783</v>
      </c>
      <c r="C113" s="92">
        <v>0</v>
      </c>
      <c r="D113" s="238">
        <v>0</v>
      </c>
      <c r="E113" s="93">
        <v>0</v>
      </c>
      <c r="F113" s="105">
        <v>0</v>
      </c>
    </row>
    <row r="114" spans="1:6" ht="13.5" hidden="1" customHeight="1" thickBot="1" x14ac:dyDescent="0.25">
      <c r="A114" s="147"/>
      <c r="B114" s="148"/>
      <c r="C114" s="96">
        <v>0</v>
      </c>
      <c r="D114" s="239">
        <v>0</v>
      </c>
      <c r="E114" s="97">
        <v>0</v>
      </c>
      <c r="F114" s="106">
        <v>0</v>
      </c>
    </row>
    <row r="115" spans="1:6" ht="13.5" hidden="1" customHeight="1" x14ac:dyDescent="0.2">
      <c r="A115" s="145" t="s">
        <v>1790</v>
      </c>
      <c r="B115" s="146" t="s">
        <v>1791</v>
      </c>
      <c r="C115" s="92">
        <v>0</v>
      </c>
      <c r="D115" s="238">
        <v>0</v>
      </c>
      <c r="E115" s="93">
        <v>0</v>
      </c>
      <c r="F115" s="105">
        <v>0</v>
      </c>
    </row>
    <row r="116" spans="1:6" ht="13.5" hidden="1" customHeight="1" thickBot="1" x14ac:dyDescent="0.25">
      <c r="A116" s="147"/>
      <c r="B116" s="148"/>
      <c r="C116" s="96">
        <v>0</v>
      </c>
      <c r="D116" s="239">
        <v>0</v>
      </c>
      <c r="E116" s="97">
        <v>0</v>
      </c>
      <c r="F116" s="106">
        <v>0</v>
      </c>
    </row>
    <row r="117" spans="1:6" ht="13.5" hidden="1" customHeight="1" x14ac:dyDescent="0.2">
      <c r="A117" s="145" t="s">
        <v>1792</v>
      </c>
      <c r="B117" s="146" t="s">
        <v>1793</v>
      </c>
      <c r="C117" s="92">
        <v>0</v>
      </c>
      <c r="D117" s="238">
        <v>0</v>
      </c>
      <c r="E117" s="93">
        <v>0</v>
      </c>
      <c r="F117" s="105">
        <v>0</v>
      </c>
    </row>
    <row r="118" spans="1:6" ht="13.5" hidden="1" customHeight="1" thickBot="1" x14ac:dyDescent="0.25">
      <c r="A118" s="147"/>
      <c r="B118" s="148"/>
      <c r="C118" s="96">
        <v>0</v>
      </c>
      <c r="D118" s="239">
        <v>0</v>
      </c>
      <c r="E118" s="97">
        <v>0</v>
      </c>
      <c r="F118" s="106">
        <v>0</v>
      </c>
    </row>
    <row r="119" spans="1:6" ht="13.5" hidden="1" customHeight="1" x14ac:dyDescent="0.2">
      <c r="A119" s="145" t="s">
        <v>1794</v>
      </c>
      <c r="B119" s="146" t="s">
        <v>1795</v>
      </c>
      <c r="C119" s="92">
        <v>0</v>
      </c>
      <c r="D119" s="238">
        <v>0</v>
      </c>
      <c r="E119" s="93">
        <v>0</v>
      </c>
      <c r="F119" s="105">
        <v>0</v>
      </c>
    </row>
    <row r="120" spans="1:6" ht="13.5" hidden="1" customHeight="1" thickBot="1" x14ac:dyDescent="0.25">
      <c r="A120" s="147"/>
      <c r="B120" s="148"/>
      <c r="C120" s="96">
        <v>0</v>
      </c>
      <c r="D120" s="239">
        <v>0</v>
      </c>
      <c r="E120" s="97">
        <v>0</v>
      </c>
      <c r="F120" s="106">
        <v>0</v>
      </c>
    </row>
    <row r="121" spans="1:6" ht="13.5" hidden="1" customHeight="1" x14ac:dyDescent="0.2">
      <c r="A121" s="145" t="s">
        <v>1796</v>
      </c>
      <c r="B121" s="146" t="s">
        <v>1793</v>
      </c>
      <c r="C121" s="92">
        <v>0</v>
      </c>
      <c r="D121" s="238">
        <v>0</v>
      </c>
      <c r="E121" s="93">
        <v>0</v>
      </c>
      <c r="F121" s="105">
        <v>0</v>
      </c>
    </row>
    <row r="122" spans="1:6" ht="13.5" hidden="1" customHeight="1" thickBot="1" x14ac:dyDescent="0.25">
      <c r="A122" s="147"/>
      <c r="B122" s="148"/>
      <c r="C122" s="96">
        <v>0</v>
      </c>
      <c r="D122" s="239">
        <v>0</v>
      </c>
      <c r="E122" s="97">
        <v>0</v>
      </c>
      <c r="F122" s="106">
        <v>0</v>
      </c>
    </row>
    <row r="123" spans="1:6" ht="13.5" hidden="1" customHeight="1" x14ac:dyDescent="0.2">
      <c r="A123" s="145" t="s">
        <v>1797</v>
      </c>
      <c r="B123" s="146" t="s">
        <v>1798</v>
      </c>
      <c r="C123" s="92">
        <v>0</v>
      </c>
      <c r="D123" s="238">
        <v>0</v>
      </c>
      <c r="E123" s="93">
        <v>0</v>
      </c>
      <c r="F123" s="105">
        <v>0</v>
      </c>
    </row>
    <row r="124" spans="1:6" ht="13.5" hidden="1" customHeight="1" thickBot="1" x14ac:dyDescent="0.25">
      <c r="A124" s="147"/>
      <c r="B124" s="148"/>
      <c r="C124" s="96">
        <v>0</v>
      </c>
      <c r="D124" s="239">
        <v>0</v>
      </c>
      <c r="E124" s="97">
        <v>0</v>
      </c>
      <c r="F124" s="106">
        <v>0</v>
      </c>
    </row>
    <row r="125" spans="1:6" ht="13.5" hidden="1" customHeight="1" x14ac:dyDescent="0.2">
      <c r="A125" s="145" t="s">
        <v>1799</v>
      </c>
      <c r="B125" s="146" t="s">
        <v>1800</v>
      </c>
      <c r="C125" s="92">
        <v>0</v>
      </c>
      <c r="D125" s="238">
        <v>0</v>
      </c>
      <c r="E125" s="93">
        <v>0</v>
      </c>
      <c r="F125" s="105">
        <v>0</v>
      </c>
    </row>
    <row r="126" spans="1:6" ht="13.5" hidden="1" customHeight="1" thickBot="1" x14ac:dyDescent="0.25">
      <c r="A126" s="147"/>
      <c r="B126" s="148"/>
      <c r="C126" s="96">
        <v>0</v>
      </c>
      <c r="D126" s="239">
        <v>0</v>
      </c>
      <c r="E126" s="97">
        <v>0</v>
      </c>
      <c r="F126" s="106">
        <v>0</v>
      </c>
    </row>
    <row r="127" spans="1:6" ht="13.5" hidden="1" customHeight="1" x14ac:dyDescent="0.2">
      <c r="A127" s="145" t="s">
        <v>1801</v>
      </c>
      <c r="B127" s="146" t="s">
        <v>1802</v>
      </c>
      <c r="C127" s="92">
        <v>0</v>
      </c>
      <c r="D127" s="238">
        <v>0</v>
      </c>
      <c r="E127" s="93">
        <v>0</v>
      </c>
      <c r="F127" s="105">
        <v>0</v>
      </c>
    </row>
    <row r="128" spans="1:6" ht="13.5" hidden="1" customHeight="1" thickBot="1" x14ac:dyDescent="0.25">
      <c r="A128" s="147"/>
      <c r="B128" s="148"/>
      <c r="C128" s="96">
        <v>0</v>
      </c>
      <c r="D128" s="239">
        <v>0</v>
      </c>
      <c r="E128" s="97">
        <v>0</v>
      </c>
      <c r="F128" s="106">
        <v>0</v>
      </c>
    </row>
    <row r="129" spans="1:6" ht="13.5" hidden="1" customHeight="1" x14ac:dyDescent="0.2">
      <c r="A129" s="145" t="s">
        <v>1803</v>
      </c>
      <c r="B129" s="146" t="s">
        <v>1804</v>
      </c>
      <c r="C129" s="92">
        <v>0</v>
      </c>
      <c r="D129" s="238">
        <v>0</v>
      </c>
      <c r="E129" s="93">
        <v>0</v>
      </c>
      <c r="F129" s="105">
        <v>0</v>
      </c>
    </row>
    <row r="130" spans="1:6" ht="13.5" hidden="1" customHeight="1" thickBot="1" x14ac:dyDescent="0.25">
      <c r="A130" s="147"/>
      <c r="B130" s="148"/>
      <c r="C130" s="96">
        <v>0</v>
      </c>
      <c r="D130" s="239">
        <v>0</v>
      </c>
      <c r="E130" s="97">
        <v>0</v>
      </c>
      <c r="F130" s="106">
        <v>0</v>
      </c>
    </row>
    <row r="131" spans="1:6" ht="13.5" hidden="1" customHeight="1" x14ac:dyDescent="0.2">
      <c r="A131" s="145" t="s">
        <v>1805</v>
      </c>
      <c r="B131" s="146" t="s">
        <v>1802</v>
      </c>
      <c r="C131" s="92">
        <v>0</v>
      </c>
      <c r="D131" s="238">
        <v>0</v>
      </c>
      <c r="E131" s="93">
        <v>0</v>
      </c>
      <c r="F131" s="105">
        <v>0</v>
      </c>
    </row>
    <row r="132" spans="1:6" ht="13.5" hidden="1" customHeight="1" thickBot="1" x14ac:dyDescent="0.25">
      <c r="A132" s="147"/>
      <c r="B132" s="148"/>
      <c r="C132" s="96">
        <v>0</v>
      </c>
      <c r="D132" s="239">
        <v>0</v>
      </c>
      <c r="E132" s="97">
        <v>0</v>
      </c>
      <c r="F132" s="106">
        <v>0</v>
      </c>
    </row>
    <row r="133" spans="1:6" ht="13.5" hidden="1" customHeight="1" x14ac:dyDescent="0.2">
      <c r="A133" s="145" t="s">
        <v>1806</v>
      </c>
      <c r="B133" s="146" t="s">
        <v>1807</v>
      </c>
      <c r="C133" s="92">
        <v>0</v>
      </c>
      <c r="D133" s="238">
        <v>0</v>
      </c>
      <c r="E133" s="93">
        <v>0</v>
      </c>
      <c r="F133" s="105">
        <v>0</v>
      </c>
    </row>
    <row r="134" spans="1:6" ht="13.5" hidden="1" customHeight="1" thickBot="1" x14ac:dyDescent="0.25">
      <c r="A134" s="147"/>
      <c r="B134" s="148"/>
      <c r="C134" s="96">
        <v>0</v>
      </c>
      <c r="D134" s="239">
        <v>0</v>
      </c>
      <c r="E134" s="97">
        <v>0</v>
      </c>
      <c r="F134" s="106">
        <v>0</v>
      </c>
    </row>
    <row r="135" spans="1:6" ht="13.5" hidden="1" customHeight="1" x14ac:dyDescent="0.2">
      <c r="A135" s="145" t="s">
        <v>1808</v>
      </c>
      <c r="B135" s="146" t="s">
        <v>1807</v>
      </c>
      <c r="C135" s="92">
        <v>0</v>
      </c>
      <c r="D135" s="238">
        <v>0</v>
      </c>
      <c r="E135" s="93">
        <v>0</v>
      </c>
      <c r="F135" s="105">
        <v>0</v>
      </c>
    </row>
    <row r="136" spans="1:6" ht="13.5" hidden="1" customHeight="1" thickBot="1" x14ac:dyDescent="0.25">
      <c r="A136" s="147"/>
      <c r="B136" s="148"/>
      <c r="C136" s="96">
        <v>0</v>
      </c>
      <c r="D136" s="239">
        <v>0</v>
      </c>
      <c r="E136" s="97">
        <v>0</v>
      </c>
      <c r="F136" s="106">
        <v>0</v>
      </c>
    </row>
    <row r="137" spans="1:6" ht="13.5" hidden="1" customHeight="1" x14ac:dyDescent="0.2">
      <c r="A137" s="145" t="s">
        <v>1809</v>
      </c>
      <c r="B137" s="146" t="s">
        <v>1810</v>
      </c>
      <c r="C137" s="92">
        <v>0</v>
      </c>
      <c r="D137" s="238">
        <v>0</v>
      </c>
      <c r="E137" s="93">
        <v>0</v>
      </c>
      <c r="F137" s="105">
        <v>0</v>
      </c>
    </row>
    <row r="138" spans="1:6" ht="13.5" hidden="1" customHeight="1" thickBot="1" x14ac:dyDescent="0.25">
      <c r="A138" s="147"/>
      <c r="B138" s="148"/>
      <c r="C138" s="96">
        <v>0</v>
      </c>
      <c r="D138" s="239">
        <v>0</v>
      </c>
      <c r="E138" s="97">
        <v>0</v>
      </c>
      <c r="F138" s="106">
        <v>0</v>
      </c>
    </row>
    <row r="139" spans="1:6" ht="13.5" hidden="1" customHeight="1" x14ac:dyDescent="0.2">
      <c r="A139" s="145" t="s">
        <v>1811</v>
      </c>
      <c r="B139" s="146" t="s">
        <v>1812</v>
      </c>
      <c r="C139" s="92">
        <v>40263</v>
      </c>
      <c r="D139" s="238">
        <v>28015</v>
      </c>
      <c r="E139" s="93">
        <v>9805</v>
      </c>
      <c r="F139" s="105">
        <v>2443</v>
      </c>
    </row>
    <row r="140" spans="1:6" ht="13.5" hidden="1" customHeight="1" thickBot="1" x14ac:dyDescent="0.25">
      <c r="A140" s="147"/>
      <c r="B140" s="148"/>
      <c r="C140" s="96">
        <v>38964</v>
      </c>
      <c r="D140" s="239">
        <v>21642</v>
      </c>
      <c r="E140" s="97">
        <v>7575</v>
      </c>
      <c r="F140" s="106">
        <v>9747</v>
      </c>
    </row>
    <row r="141" spans="1:6" ht="13.5" hidden="1" customHeight="1" x14ac:dyDescent="0.2">
      <c r="A141" s="145" t="s">
        <v>1813</v>
      </c>
      <c r="B141" s="146" t="s">
        <v>1810</v>
      </c>
      <c r="C141" s="92">
        <v>0</v>
      </c>
      <c r="D141" s="238">
        <v>0</v>
      </c>
      <c r="E141" s="93">
        <v>0</v>
      </c>
      <c r="F141" s="105">
        <v>0</v>
      </c>
    </row>
    <row r="142" spans="1:6" ht="13.5" hidden="1" customHeight="1" thickBot="1" x14ac:dyDescent="0.25">
      <c r="A142" s="147"/>
      <c r="B142" s="148"/>
      <c r="C142" s="96">
        <v>0</v>
      </c>
      <c r="D142" s="239">
        <v>0</v>
      </c>
      <c r="E142" s="97">
        <v>0</v>
      </c>
      <c r="F142" s="106">
        <v>0</v>
      </c>
    </row>
    <row r="143" spans="1:6" ht="13.5" hidden="1" customHeight="1" x14ac:dyDescent="0.2">
      <c r="A143" s="145" t="s">
        <v>1814</v>
      </c>
      <c r="B143" s="146" t="s">
        <v>1815</v>
      </c>
      <c r="C143" s="92">
        <v>0</v>
      </c>
      <c r="D143" s="238">
        <v>0</v>
      </c>
      <c r="E143" s="93">
        <v>0</v>
      </c>
      <c r="F143" s="105">
        <v>0</v>
      </c>
    </row>
    <row r="144" spans="1:6" ht="13.5" hidden="1" customHeight="1" thickBot="1" x14ac:dyDescent="0.25">
      <c r="A144" s="147"/>
      <c r="B144" s="148"/>
      <c r="C144" s="96">
        <v>0</v>
      </c>
      <c r="D144" s="239">
        <v>0</v>
      </c>
      <c r="E144" s="97">
        <v>0</v>
      </c>
      <c r="F144" s="106">
        <v>0</v>
      </c>
    </row>
    <row r="145" spans="1:6" ht="13.5" hidden="1" customHeight="1" x14ac:dyDescent="0.2">
      <c r="A145" s="145" t="s">
        <v>1816</v>
      </c>
      <c r="B145" s="146" t="s">
        <v>1817</v>
      </c>
      <c r="C145" s="92">
        <v>0</v>
      </c>
      <c r="D145" s="238">
        <v>0</v>
      </c>
      <c r="E145" s="93">
        <v>0</v>
      </c>
      <c r="F145" s="105">
        <v>0</v>
      </c>
    </row>
    <row r="146" spans="1:6" ht="13.5" hidden="1" customHeight="1" thickBot="1" x14ac:dyDescent="0.25">
      <c r="A146" s="147"/>
      <c r="B146" s="148"/>
      <c r="C146" s="96">
        <v>0</v>
      </c>
      <c r="D146" s="239">
        <v>0</v>
      </c>
      <c r="E146" s="97">
        <v>0</v>
      </c>
      <c r="F146" s="106">
        <v>0</v>
      </c>
    </row>
    <row r="147" spans="1:6" ht="13.5" hidden="1" customHeight="1" x14ac:dyDescent="0.2">
      <c r="A147" s="145" t="s">
        <v>1818</v>
      </c>
      <c r="B147" s="146" t="s">
        <v>1819</v>
      </c>
      <c r="C147" s="92">
        <v>0</v>
      </c>
      <c r="D147" s="238">
        <v>0</v>
      </c>
      <c r="E147" s="93">
        <v>0</v>
      </c>
      <c r="F147" s="105">
        <v>0</v>
      </c>
    </row>
    <row r="148" spans="1:6" ht="13.5" hidden="1" customHeight="1" thickBot="1" x14ac:dyDescent="0.25">
      <c r="A148" s="147"/>
      <c r="B148" s="148"/>
      <c r="C148" s="96">
        <v>0</v>
      </c>
      <c r="D148" s="239">
        <v>0</v>
      </c>
      <c r="E148" s="97">
        <v>0</v>
      </c>
      <c r="F148" s="106">
        <v>0</v>
      </c>
    </row>
    <row r="149" spans="1:6" ht="13.5" hidden="1" customHeight="1" x14ac:dyDescent="0.2">
      <c r="A149" s="145" t="s">
        <v>1820</v>
      </c>
      <c r="B149" s="146" t="s">
        <v>1821</v>
      </c>
      <c r="C149" s="92">
        <v>0</v>
      </c>
      <c r="D149" s="238">
        <v>0</v>
      </c>
      <c r="E149" s="93">
        <v>0</v>
      </c>
      <c r="F149" s="105">
        <v>0</v>
      </c>
    </row>
    <row r="150" spans="1:6" ht="13.5" hidden="1" customHeight="1" thickBot="1" x14ac:dyDescent="0.25">
      <c r="A150" s="147"/>
      <c r="B150" s="148"/>
      <c r="C150" s="96">
        <v>0</v>
      </c>
      <c r="D150" s="239">
        <v>0</v>
      </c>
      <c r="E150" s="97">
        <v>0</v>
      </c>
      <c r="F150" s="106">
        <v>0</v>
      </c>
    </row>
    <row r="151" spans="1:6" ht="13.5" hidden="1" customHeight="1" x14ac:dyDescent="0.2">
      <c r="A151" s="145" t="s">
        <v>1822</v>
      </c>
      <c r="B151" s="146" t="s">
        <v>1823</v>
      </c>
      <c r="C151" s="92">
        <v>0</v>
      </c>
      <c r="D151" s="238">
        <v>0</v>
      </c>
      <c r="E151" s="93">
        <v>0</v>
      </c>
      <c r="F151" s="105">
        <v>0</v>
      </c>
    </row>
    <row r="152" spans="1:6" ht="13.5" hidden="1" customHeight="1" thickBot="1" x14ac:dyDescent="0.25">
      <c r="A152" s="147"/>
      <c r="B152" s="148"/>
      <c r="C152" s="96">
        <v>0</v>
      </c>
      <c r="D152" s="239">
        <v>0</v>
      </c>
      <c r="E152" s="97">
        <v>0</v>
      </c>
      <c r="F152" s="106">
        <v>0</v>
      </c>
    </row>
    <row r="153" spans="1:6" ht="13.5" hidden="1" customHeight="1" x14ac:dyDescent="0.2">
      <c r="A153" s="145" t="s">
        <v>0</v>
      </c>
      <c r="B153" s="146" t="s">
        <v>1</v>
      </c>
      <c r="C153" s="92">
        <v>0</v>
      </c>
      <c r="D153" s="238">
        <v>0</v>
      </c>
      <c r="E153" s="93">
        <v>0</v>
      </c>
      <c r="F153" s="105">
        <v>0</v>
      </c>
    </row>
    <row r="154" spans="1:6" ht="13.5" hidden="1" customHeight="1" thickBot="1" x14ac:dyDescent="0.25">
      <c r="A154" s="147"/>
      <c r="B154" s="148"/>
      <c r="C154" s="96">
        <v>0</v>
      </c>
      <c r="D154" s="239">
        <v>0</v>
      </c>
      <c r="E154" s="97">
        <v>0</v>
      </c>
      <c r="F154" s="106">
        <v>0</v>
      </c>
    </row>
    <row r="155" spans="1:6" ht="13.5" hidden="1" customHeight="1" x14ac:dyDescent="0.2">
      <c r="A155" s="145" t="s">
        <v>2</v>
      </c>
      <c r="B155" s="146" t="s">
        <v>3</v>
      </c>
      <c r="C155" s="92">
        <v>0</v>
      </c>
      <c r="D155" s="238">
        <v>0</v>
      </c>
      <c r="E155" s="93">
        <v>0</v>
      </c>
      <c r="F155" s="105">
        <v>0</v>
      </c>
    </row>
    <row r="156" spans="1:6" ht="13.5" hidden="1" customHeight="1" thickBot="1" x14ac:dyDescent="0.25">
      <c r="A156" s="147"/>
      <c r="B156" s="148"/>
      <c r="C156" s="96">
        <v>0</v>
      </c>
      <c r="D156" s="239">
        <v>0</v>
      </c>
      <c r="E156" s="97">
        <v>0</v>
      </c>
      <c r="F156" s="106">
        <v>0</v>
      </c>
    </row>
    <row r="157" spans="1:6" ht="13.5" hidden="1" customHeight="1" x14ac:dyDescent="0.2">
      <c r="A157" s="145" t="s">
        <v>4</v>
      </c>
      <c r="B157" s="146" t="s">
        <v>5</v>
      </c>
      <c r="C157" s="92">
        <v>0</v>
      </c>
      <c r="D157" s="238">
        <v>0</v>
      </c>
      <c r="E157" s="93">
        <v>0</v>
      </c>
      <c r="F157" s="105">
        <v>0</v>
      </c>
    </row>
    <row r="158" spans="1:6" ht="13.5" hidden="1" customHeight="1" thickBot="1" x14ac:dyDescent="0.25">
      <c r="A158" s="147"/>
      <c r="B158" s="148"/>
      <c r="C158" s="96">
        <v>0</v>
      </c>
      <c r="D158" s="239">
        <v>0</v>
      </c>
      <c r="E158" s="97">
        <v>0</v>
      </c>
      <c r="F158" s="106">
        <v>0</v>
      </c>
    </row>
    <row r="159" spans="1:6" ht="13.5" hidden="1" customHeight="1" x14ac:dyDescent="0.2">
      <c r="A159" s="145" t="s">
        <v>6</v>
      </c>
      <c r="B159" s="146" t="s">
        <v>7</v>
      </c>
      <c r="C159" s="92">
        <v>0</v>
      </c>
      <c r="D159" s="238">
        <v>0</v>
      </c>
      <c r="E159" s="93">
        <v>0</v>
      </c>
      <c r="F159" s="105">
        <v>0</v>
      </c>
    </row>
    <row r="160" spans="1:6" ht="13.5" hidden="1" customHeight="1" thickBot="1" x14ac:dyDescent="0.25">
      <c r="A160" s="147"/>
      <c r="B160" s="148"/>
      <c r="C160" s="96">
        <v>0</v>
      </c>
      <c r="D160" s="239">
        <v>0</v>
      </c>
      <c r="E160" s="97">
        <v>0</v>
      </c>
      <c r="F160" s="106">
        <v>0</v>
      </c>
    </row>
    <row r="161" spans="1:6" ht="13.5" hidden="1" customHeight="1" x14ac:dyDescent="0.2">
      <c r="A161" s="145" t="s">
        <v>8</v>
      </c>
      <c r="B161" s="146" t="s">
        <v>9</v>
      </c>
      <c r="C161" s="92">
        <v>0</v>
      </c>
      <c r="D161" s="238">
        <v>0</v>
      </c>
      <c r="E161" s="93">
        <v>0</v>
      </c>
      <c r="F161" s="105">
        <v>0</v>
      </c>
    </row>
    <row r="162" spans="1:6" ht="13.5" hidden="1" customHeight="1" thickBot="1" x14ac:dyDescent="0.25">
      <c r="A162" s="147"/>
      <c r="B162" s="148"/>
      <c r="C162" s="96">
        <v>0</v>
      </c>
      <c r="D162" s="239">
        <v>0</v>
      </c>
      <c r="E162" s="97">
        <v>0</v>
      </c>
      <c r="F162" s="106">
        <v>0</v>
      </c>
    </row>
    <row r="163" spans="1:6" ht="13.5" hidden="1" customHeight="1" x14ac:dyDescent="0.2">
      <c r="A163" s="145" t="s">
        <v>10</v>
      </c>
      <c r="B163" s="146" t="s">
        <v>11</v>
      </c>
      <c r="C163" s="92">
        <v>0</v>
      </c>
      <c r="D163" s="238">
        <v>0</v>
      </c>
      <c r="E163" s="93">
        <v>0</v>
      </c>
      <c r="F163" s="105">
        <v>0</v>
      </c>
    </row>
    <row r="164" spans="1:6" ht="13.5" hidden="1" customHeight="1" thickBot="1" x14ac:dyDescent="0.25">
      <c r="A164" s="147"/>
      <c r="B164" s="148"/>
      <c r="C164" s="96">
        <v>0</v>
      </c>
      <c r="D164" s="239">
        <v>0</v>
      </c>
      <c r="E164" s="97">
        <v>0</v>
      </c>
      <c r="F164" s="106">
        <v>0</v>
      </c>
    </row>
    <row r="165" spans="1:6" ht="13.5" hidden="1" customHeight="1" x14ac:dyDescent="0.2">
      <c r="A165" s="145" t="s">
        <v>12</v>
      </c>
      <c r="B165" s="146" t="s">
        <v>5</v>
      </c>
      <c r="C165" s="92">
        <v>0</v>
      </c>
      <c r="D165" s="238">
        <v>0</v>
      </c>
      <c r="E165" s="93">
        <v>0</v>
      </c>
      <c r="F165" s="105">
        <v>0</v>
      </c>
    </row>
    <row r="166" spans="1:6" ht="13.5" hidden="1" customHeight="1" thickBot="1" x14ac:dyDescent="0.25">
      <c r="A166" s="147"/>
      <c r="B166" s="148"/>
      <c r="C166" s="96">
        <v>0</v>
      </c>
      <c r="D166" s="239">
        <v>0</v>
      </c>
      <c r="E166" s="97">
        <v>0</v>
      </c>
      <c r="F166" s="106">
        <v>0</v>
      </c>
    </row>
    <row r="167" spans="1:6" ht="13.5" hidden="1" customHeight="1" x14ac:dyDescent="0.2">
      <c r="A167" s="145" t="s">
        <v>13</v>
      </c>
      <c r="B167" s="146" t="s">
        <v>14</v>
      </c>
      <c r="C167" s="92">
        <v>0</v>
      </c>
      <c r="D167" s="238">
        <v>0</v>
      </c>
      <c r="E167" s="93">
        <v>0</v>
      </c>
      <c r="F167" s="105">
        <v>0</v>
      </c>
    </row>
    <row r="168" spans="1:6" ht="13.5" hidden="1" customHeight="1" thickBot="1" x14ac:dyDescent="0.25">
      <c r="A168" s="147"/>
      <c r="B168" s="148"/>
      <c r="C168" s="96">
        <v>0</v>
      </c>
      <c r="D168" s="239">
        <v>0</v>
      </c>
      <c r="E168" s="97">
        <v>0</v>
      </c>
      <c r="F168" s="106">
        <v>0</v>
      </c>
    </row>
    <row r="169" spans="1:6" ht="13.5" hidden="1" customHeight="1" x14ac:dyDescent="0.2">
      <c r="A169" s="145" t="s">
        <v>15</v>
      </c>
      <c r="B169" s="146" t="s">
        <v>16</v>
      </c>
      <c r="C169" s="92">
        <v>0</v>
      </c>
      <c r="D169" s="238">
        <v>0</v>
      </c>
      <c r="E169" s="93">
        <v>0</v>
      </c>
      <c r="F169" s="105">
        <v>0</v>
      </c>
    </row>
    <row r="170" spans="1:6" ht="13.5" hidden="1" customHeight="1" thickBot="1" x14ac:dyDescent="0.25">
      <c r="A170" s="147"/>
      <c r="B170" s="148"/>
      <c r="C170" s="96">
        <v>0</v>
      </c>
      <c r="D170" s="239">
        <v>0</v>
      </c>
      <c r="E170" s="97">
        <v>0</v>
      </c>
      <c r="F170" s="106">
        <v>0</v>
      </c>
    </row>
    <row r="171" spans="1:6" ht="13.5" hidden="1" customHeight="1" x14ac:dyDescent="0.2">
      <c r="A171" s="145" t="s">
        <v>17</v>
      </c>
      <c r="B171" s="146" t="s">
        <v>18</v>
      </c>
      <c r="C171" s="92">
        <v>0</v>
      </c>
      <c r="D171" s="238">
        <v>0</v>
      </c>
      <c r="E171" s="93">
        <v>0</v>
      </c>
      <c r="F171" s="105">
        <v>0</v>
      </c>
    </row>
    <row r="172" spans="1:6" ht="13.5" hidden="1" customHeight="1" thickBot="1" x14ac:dyDescent="0.25">
      <c r="A172" s="147"/>
      <c r="B172" s="148"/>
      <c r="C172" s="96">
        <v>0</v>
      </c>
      <c r="D172" s="239">
        <v>0</v>
      </c>
      <c r="E172" s="97">
        <v>0</v>
      </c>
      <c r="F172" s="106">
        <v>0</v>
      </c>
    </row>
    <row r="173" spans="1:6" ht="13.5" hidden="1" customHeight="1" x14ac:dyDescent="0.2">
      <c r="A173" s="145" t="s">
        <v>19</v>
      </c>
      <c r="B173" s="146" t="s">
        <v>20</v>
      </c>
      <c r="C173" s="92">
        <v>0</v>
      </c>
      <c r="D173" s="238">
        <v>0</v>
      </c>
      <c r="E173" s="93">
        <v>0</v>
      </c>
      <c r="F173" s="105">
        <v>0</v>
      </c>
    </row>
    <row r="174" spans="1:6" ht="13.5" hidden="1" customHeight="1" thickBot="1" x14ac:dyDescent="0.25">
      <c r="A174" s="147"/>
      <c r="B174" s="148"/>
      <c r="C174" s="96">
        <v>0</v>
      </c>
      <c r="D174" s="239">
        <v>0</v>
      </c>
      <c r="E174" s="97">
        <v>0</v>
      </c>
      <c r="F174" s="106">
        <v>0</v>
      </c>
    </row>
    <row r="175" spans="1:6" ht="13.5" hidden="1" customHeight="1" x14ac:dyDescent="0.2">
      <c r="A175" s="145" t="s">
        <v>21</v>
      </c>
      <c r="B175" s="146" t="s">
        <v>22</v>
      </c>
      <c r="C175" s="92">
        <v>0</v>
      </c>
      <c r="D175" s="238">
        <v>0</v>
      </c>
      <c r="E175" s="93">
        <v>0</v>
      </c>
      <c r="F175" s="105">
        <v>0</v>
      </c>
    </row>
    <row r="176" spans="1:6" ht="13.5" hidden="1" customHeight="1" thickBot="1" x14ac:dyDescent="0.25">
      <c r="A176" s="147"/>
      <c r="B176" s="148"/>
      <c r="C176" s="96">
        <v>0</v>
      </c>
      <c r="D176" s="239">
        <v>0</v>
      </c>
      <c r="E176" s="97">
        <v>0</v>
      </c>
      <c r="F176" s="106">
        <v>0</v>
      </c>
    </row>
    <row r="177" spans="1:6" ht="13.5" hidden="1" customHeight="1" x14ac:dyDescent="0.2">
      <c r="A177" s="145" t="s">
        <v>23</v>
      </c>
      <c r="B177" s="146" t="s">
        <v>22</v>
      </c>
      <c r="C177" s="92">
        <v>0</v>
      </c>
      <c r="D177" s="238">
        <v>0</v>
      </c>
      <c r="E177" s="93">
        <v>0</v>
      </c>
      <c r="F177" s="105">
        <v>0</v>
      </c>
    </row>
    <row r="178" spans="1:6" ht="13.5" hidden="1" customHeight="1" thickBot="1" x14ac:dyDescent="0.25">
      <c r="A178" s="147"/>
      <c r="B178" s="148"/>
      <c r="C178" s="96">
        <v>0</v>
      </c>
      <c r="D178" s="239">
        <v>0</v>
      </c>
      <c r="E178" s="97">
        <v>0</v>
      </c>
      <c r="F178" s="106">
        <v>0</v>
      </c>
    </row>
    <row r="179" spans="1:6" ht="13.5" hidden="1" customHeight="1" x14ac:dyDescent="0.2">
      <c r="A179" s="145" t="s">
        <v>24</v>
      </c>
      <c r="B179" s="146" t="s">
        <v>25</v>
      </c>
      <c r="C179" s="92">
        <v>0</v>
      </c>
      <c r="D179" s="238">
        <v>0</v>
      </c>
      <c r="E179" s="93">
        <v>0</v>
      </c>
      <c r="F179" s="105">
        <v>0</v>
      </c>
    </row>
    <row r="180" spans="1:6" ht="13.5" hidden="1" customHeight="1" thickBot="1" x14ac:dyDescent="0.25">
      <c r="A180" s="147"/>
      <c r="B180" s="148"/>
      <c r="C180" s="96">
        <v>0</v>
      </c>
      <c r="D180" s="239">
        <v>0</v>
      </c>
      <c r="E180" s="97">
        <v>0</v>
      </c>
      <c r="F180" s="106">
        <v>0</v>
      </c>
    </row>
    <row r="181" spans="1:6" ht="13.5" customHeight="1" x14ac:dyDescent="0.2">
      <c r="A181" s="90" t="s">
        <v>26</v>
      </c>
      <c r="B181" s="91" t="s">
        <v>27</v>
      </c>
      <c r="C181" s="92">
        <v>25368</v>
      </c>
      <c r="D181" s="238">
        <v>16814</v>
      </c>
      <c r="E181" s="93">
        <v>5885</v>
      </c>
      <c r="F181" s="105">
        <v>2669</v>
      </c>
    </row>
    <row r="182" spans="1:6" ht="13.5" customHeight="1" thickBot="1" x14ac:dyDescent="0.25">
      <c r="A182" s="94"/>
      <c r="B182" s="95"/>
      <c r="C182" s="96">
        <v>38824</v>
      </c>
      <c r="D182" s="239">
        <v>23788</v>
      </c>
      <c r="E182" s="97">
        <v>8326</v>
      </c>
      <c r="F182" s="106">
        <v>6710</v>
      </c>
    </row>
    <row r="183" spans="1:6" ht="13.5" hidden="1" customHeight="1" x14ac:dyDescent="0.2">
      <c r="A183" s="145" t="s">
        <v>28</v>
      </c>
      <c r="B183" s="146" t="s">
        <v>29</v>
      </c>
      <c r="C183" s="92">
        <v>0</v>
      </c>
      <c r="D183" s="238">
        <v>0</v>
      </c>
      <c r="E183" s="93">
        <v>0</v>
      </c>
      <c r="F183" s="105">
        <v>0</v>
      </c>
    </row>
    <row r="184" spans="1:6" ht="13.5" hidden="1" customHeight="1" thickBot="1" x14ac:dyDescent="0.25">
      <c r="A184" s="147"/>
      <c r="B184" s="148"/>
      <c r="C184" s="96">
        <v>0</v>
      </c>
      <c r="D184" s="239">
        <v>0</v>
      </c>
      <c r="E184" s="97">
        <v>0</v>
      </c>
      <c r="F184" s="106">
        <v>0</v>
      </c>
    </row>
    <row r="185" spans="1:6" ht="13.5" customHeight="1" x14ac:dyDescent="0.2">
      <c r="A185" s="90" t="s">
        <v>30</v>
      </c>
      <c r="B185" s="91" t="s">
        <v>31</v>
      </c>
      <c r="C185" s="92">
        <v>24520</v>
      </c>
      <c r="D185" s="238">
        <v>16193</v>
      </c>
      <c r="E185" s="93">
        <v>5668</v>
      </c>
      <c r="F185" s="105">
        <v>2659</v>
      </c>
    </row>
    <row r="186" spans="1:6" ht="13.5" customHeight="1" thickBot="1" x14ac:dyDescent="0.25">
      <c r="A186" s="94"/>
      <c r="B186" s="95"/>
      <c r="C186" s="96">
        <v>30683</v>
      </c>
      <c r="D186" s="239">
        <v>17771</v>
      </c>
      <c r="E186" s="97">
        <v>6220</v>
      </c>
      <c r="F186" s="106">
        <v>6692</v>
      </c>
    </row>
    <row r="187" spans="1:6" ht="13.5" hidden="1" customHeight="1" x14ac:dyDescent="0.2">
      <c r="A187" s="145" t="s">
        <v>32</v>
      </c>
      <c r="B187" s="146" t="s">
        <v>33</v>
      </c>
      <c r="C187" s="92">
        <v>0</v>
      </c>
      <c r="D187" s="238">
        <v>0</v>
      </c>
      <c r="E187" s="93">
        <v>0</v>
      </c>
      <c r="F187" s="105">
        <v>0</v>
      </c>
    </row>
    <row r="188" spans="1:6" ht="13.5" hidden="1" customHeight="1" thickBot="1" x14ac:dyDescent="0.25">
      <c r="A188" s="147"/>
      <c r="B188" s="148"/>
      <c r="C188" s="96">
        <v>0</v>
      </c>
      <c r="D188" s="239">
        <v>0</v>
      </c>
      <c r="E188" s="97">
        <v>0</v>
      </c>
      <c r="F188" s="106">
        <v>0</v>
      </c>
    </row>
    <row r="189" spans="1:6" ht="13.5" hidden="1" customHeight="1" x14ac:dyDescent="0.2">
      <c r="A189" s="145" t="s">
        <v>34</v>
      </c>
      <c r="B189" s="146" t="s">
        <v>35</v>
      </c>
      <c r="C189" s="92">
        <v>0</v>
      </c>
      <c r="D189" s="238">
        <v>0</v>
      </c>
      <c r="E189" s="93">
        <v>0</v>
      </c>
      <c r="F189" s="105">
        <v>0</v>
      </c>
    </row>
    <row r="190" spans="1:6" ht="13.5" hidden="1" customHeight="1" thickBot="1" x14ac:dyDescent="0.25">
      <c r="A190" s="147"/>
      <c r="B190" s="148"/>
      <c r="C190" s="96">
        <v>0</v>
      </c>
      <c r="D190" s="239">
        <v>0</v>
      </c>
      <c r="E190" s="97">
        <v>0</v>
      </c>
      <c r="F190" s="106">
        <v>0</v>
      </c>
    </row>
    <row r="191" spans="1:6" ht="13.5" hidden="1" customHeight="1" x14ac:dyDescent="0.2">
      <c r="A191" s="145" t="s">
        <v>36</v>
      </c>
      <c r="B191" s="146" t="s">
        <v>37</v>
      </c>
      <c r="C191" s="92">
        <v>0</v>
      </c>
      <c r="D191" s="238">
        <v>0</v>
      </c>
      <c r="E191" s="93">
        <v>0</v>
      </c>
      <c r="F191" s="105">
        <v>0</v>
      </c>
    </row>
    <row r="192" spans="1:6" ht="13.5" hidden="1" customHeight="1" thickBot="1" x14ac:dyDescent="0.25">
      <c r="A192" s="147"/>
      <c r="B192" s="148"/>
      <c r="C192" s="96">
        <v>0</v>
      </c>
      <c r="D192" s="239">
        <v>0</v>
      </c>
      <c r="E192" s="97">
        <v>0</v>
      </c>
      <c r="F192" s="106">
        <v>0</v>
      </c>
    </row>
    <row r="193" spans="1:6" ht="13.5" hidden="1" customHeight="1" x14ac:dyDescent="0.2">
      <c r="A193" s="145" t="s">
        <v>38</v>
      </c>
      <c r="B193" s="146" t="s">
        <v>39</v>
      </c>
      <c r="C193" s="92">
        <v>0</v>
      </c>
      <c r="D193" s="238">
        <v>0</v>
      </c>
      <c r="E193" s="93">
        <v>0</v>
      </c>
      <c r="F193" s="105">
        <v>0</v>
      </c>
    </row>
    <row r="194" spans="1:6" ht="13.5" hidden="1" customHeight="1" thickBot="1" x14ac:dyDescent="0.25">
      <c r="A194" s="147"/>
      <c r="B194" s="148"/>
      <c r="C194" s="96">
        <v>0</v>
      </c>
      <c r="D194" s="239">
        <v>0</v>
      </c>
      <c r="E194" s="97">
        <v>0</v>
      </c>
      <c r="F194" s="106">
        <v>0</v>
      </c>
    </row>
    <row r="195" spans="1:6" ht="13.5" hidden="1" customHeight="1" x14ac:dyDescent="0.2">
      <c r="A195" s="145" t="s">
        <v>40</v>
      </c>
      <c r="B195" s="146" t="s">
        <v>41</v>
      </c>
      <c r="C195" s="92">
        <v>0</v>
      </c>
      <c r="D195" s="238">
        <v>0</v>
      </c>
      <c r="E195" s="93">
        <v>0</v>
      </c>
      <c r="F195" s="105">
        <v>0</v>
      </c>
    </row>
    <row r="196" spans="1:6" ht="13.5" hidden="1" customHeight="1" thickBot="1" x14ac:dyDescent="0.25">
      <c r="A196" s="147"/>
      <c r="B196" s="148"/>
      <c r="C196" s="96">
        <v>0</v>
      </c>
      <c r="D196" s="239">
        <v>0</v>
      </c>
      <c r="E196" s="97">
        <v>0</v>
      </c>
      <c r="F196" s="106">
        <v>0</v>
      </c>
    </row>
    <row r="197" spans="1:6" ht="13.5" customHeight="1" x14ac:dyDescent="0.2">
      <c r="A197" s="90" t="s">
        <v>42</v>
      </c>
      <c r="B197" s="91" t="s">
        <v>43</v>
      </c>
      <c r="C197" s="92">
        <v>31300</v>
      </c>
      <c r="D197" s="238">
        <v>21210</v>
      </c>
      <c r="E197" s="93">
        <v>7424</v>
      </c>
      <c r="F197" s="105">
        <v>2666</v>
      </c>
    </row>
    <row r="198" spans="1:6" ht="13.5" customHeight="1" thickBot="1" x14ac:dyDescent="0.25">
      <c r="A198" s="94"/>
      <c r="B198" s="95"/>
      <c r="C198" s="96">
        <v>43228</v>
      </c>
      <c r="D198" s="239">
        <v>27050</v>
      </c>
      <c r="E198" s="97">
        <v>9468</v>
      </c>
      <c r="F198" s="106">
        <v>6710</v>
      </c>
    </row>
    <row r="199" spans="1:6" ht="13.5" hidden="1" customHeight="1" x14ac:dyDescent="0.2">
      <c r="A199" s="145" t="s">
        <v>44</v>
      </c>
      <c r="B199" s="146" t="s">
        <v>45</v>
      </c>
      <c r="C199" s="92">
        <v>22094</v>
      </c>
      <c r="D199" s="238">
        <v>14393</v>
      </c>
      <c r="E199" s="93">
        <v>5038</v>
      </c>
      <c r="F199" s="105">
        <v>2663</v>
      </c>
    </row>
    <row r="200" spans="1:6" ht="13.5" hidden="1" customHeight="1" thickBot="1" x14ac:dyDescent="0.25">
      <c r="A200" s="147"/>
      <c r="B200" s="148"/>
      <c r="C200" s="96">
        <v>33798</v>
      </c>
      <c r="D200" s="239">
        <v>20075</v>
      </c>
      <c r="E200" s="97">
        <v>7026</v>
      </c>
      <c r="F200" s="106">
        <v>6697</v>
      </c>
    </row>
    <row r="201" spans="1:6" ht="13.5" hidden="1" customHeight="1" x14ac:dyDescent="0.2">
      <c r="A201" s="145" t="s">
        <v>46</v>
      </c>
      <c r="B201" s="146" t="s">
        <v>47</v>
      </c>
      <c r="C201" s="92">
        <v>0</v>
      </c>
      <c r="D201" s="238">
        <v>0</v>
      </c>
      <c r="E201" s="93">
        <v>0</v>
      </c>
      <c r="F201" s="105">
        <v>0</v>
      </c>
    </row>
    <row r="202" spans="1:6" ht="13.5" hidden="1" customHeight="1" thickBot="1" x14ac:dyDescent="0.25">
      <c r="A202" s="147"/>
      <c r="B202" s="148"/>
      <c r="C202" s="96">
        <v>0</v>
      </c>
      <c r="D202" s="239">
        <v>0</v>
      </c>
      <c r="E202" s="97">
        <v>0</v>
      </c>
      <c r="F202" s="106">
        <v>0</v>
      </c>
    </row>
    <row r="203" spans="1:6" ht="13.5" customHeight="1" x14ac:dyDescent="0.2">
      <c r="A203" s="90" t="s">
        <v>48</v>
      </c>
      <c r="B203" s="91" t="s">
        <v>49</v>
      </c>
      <c r="C203" s="92">
        <v>23363</v>
      </c>
      <c r="D203" s="238">
        <v>15338</v>
      </c>
      <c r="E203" s="93">
        <v>5368</v>
      </c>
      <c r="F203" s="105">
        <v>2657</v>
      </c>
    </row>
    <row r="204" spans="1:6" ht="13.5" customHeight="1" thickBot="1" x14ac:dyDescent="0.25">
      <c r="A204" s="94"/>
      <c r="B204" s="95"/>
      <c r="C204" s="96">
        <v>29223</v>
      </c>
      <c r="D204" s="239">
        <v>16652</v>
      </c>
      <c r="E204" s="97">
        <v>5828</v>
      </c>
      <c r="F204" s="106">
        <v>6743</v>
      </c>
    </row>
    <row r="205" spans="1:6" ht="13.5" hidden="1" customHeight="1" x14ac:dyDescent="0.2">
      <c r="A205" s="145" t="s">
        <v>50</v>
      </c>
      <c r="B205" s="146" t="s">
        <v>51</v>
      </c>
      <c r="C205" s="92">
        <v>0</v>
      </c>
      <c r="D205" s="238">
        <v>0</v>
      </c>
      <c r="E205" s="93">
        <v>0</v>
      </c>
      <c r="F205" s="105">
        <v>0</v>
      </c>
    </row>
    <row r="206" spans="1:6" ht="13.5" hidden="1" customHeight="1" thickBot="1" x14ac:dyDescent="0.25">
      <c r="A206" s="147"/>
      <c r="B206" s="148"/>
      <c r="C206" s="96">
        <v>0</v>
      </c>
      <c r="D206" s="239">
        <v>0</v>
      </c>
      <c r="E206" s="97">
        <v>0</v>
      </c>
      <c r="F206" s="106">
        <v>0</v>
      </c>
    </row>
    <row r="207" spans="1:6" ht="13.5" hidden="1" customHeight="1" x14ac:dyDescent="0.2">
      <c r="A207" s="145" t="s">
        <v>60</v>
      </c>
      <c r="B207" s="146" t="s">
        <v>61</v>
      </c>
      <c r="C207" s="92">
        <v>0</v>
      </c>
      <c r="D207" s="238">
        <v>0</v>
      </c>
      <c r="E207" s="93">
        <v>0</v>
      </c>
      <c r="F207" s="105">
        <v>0</v>
      </c>
    </row>
    <row r="208" spans="1:6" ht="13.5" hidden="1" customHeight="1" thickBot="1" x14ac:dyDescent="0.25">
      <c r="A208" s="147"/>
      <c r="B208" s="148"/>
      <c r="C208" s="96">
        <v>0</v>
      </c>
      <c r="D208" s="239">
        <v>0</v>
      </c>
      <c r="E208" s="97">
        <v>0</v>
      </c>
      <c r="F208" s="106">
        <v>0</v>
      </c>
    </row>
    <row r="209" spans="1:6" ht="13.5" hidden="1" customHeight="1" x14ac:dyDescent="0.2">
      <c r="A209" s="145" t="s">
        <v>62</v>
      </c>
      <c r="B209" s="146" t="s">
        <v>63</v>
      </c>
      <c r="C209" s="92">
        <v>0</v>
      </c>
      <c r="D209" s="238">
        <v>0</v>
      </c>
      <c r="E209" s="93">
        <v>0</v>
      </c>
      <c r="F209" s="105">
        <v>0</v>
      </c>
    </row>
    <row r="210" spans="1:6" ht="13.5" hidden="1" customHeight="1" thickBot="1" x14ac:dyDescent="0.25">
      <c r="A210" s="147"/>
      <c r="B210" s="148"/>
      <c r="C210" s="96">
        <v>0</v>
      </c>
      <c r="D210" s="239">
        <v>0</v>
      </c>
      <c r="E210" s="97">
        <v>0</v>
      </c>
      <c r="F210" s="106">
        <v>0</v>
      </c>
    </row>
    <row r="211" spans="1:6" ht="13.5" hidden="1" customHeight="1" x14ac:dyDescent="0.2">
      <c r="A211" s="145" t="s">
        <v>64</v>
      </c>
      <c r="B211" s="146" t="s">
        <v>65</v>
      </c>
      <c r="C211" s="92">
        <v>0</v>
      </c>
      <c r="D211" s="238">
        <v>0</v>
      </c>
      <c r="E211" s="93">
        <v>0</v>
      </c>
      <c r="F211" s="105">
        <v>0</v>
      </c>
    </row>
    <row r="212" spans="1:6" ht="13.5" hidden="1" customHeight="1" thickBot="1" x14ac:dyDescent="0.25">
      <c r="A212" s="147"/>
      <c r="B212" s="148"/>
      <c r="C212" s="96">
        <v>0</v>
      </c>
      <c r="D212" s="239">
        <v>0</v>
      </c>
      <c r="E212" s="97">
        <v>0</v>
      </c>
      <c r="F212" s="106">
        <v>0</v>
      </c>
    </row>
    <row r="213" spans="1:6" ht="13.5" hidden="1" customHeight="1" x14ac:dyDescent="0.2">
      <c r="A213" s="145" t="s">
        <v>66</v>
      </c>
      <c r="B213" s="146" t="s">
        <v>67</v>
      </c>
      <c r="C213" s="92">
        <v>26497</v>
      </c>
      <c r="D213" s="238">
        <v>17631</v>
      </c>
      <c r="E213" s="93">
        <v>6171</v>
      </c>
      <c r="F213" s="105">
        <v>2695</v>
      </c>
    </row>
    <row r="214" spans="1:6" ht="13.5" hidden="1" customHeight="1" thickBot="1" x14ac:dyDescent="0.25">
      <c r="A214" s="147"/>
      <c r="B214" s="148"/>
      <c r="C214" s="96">
        <v>26974</v>
      </c>
      <c r="D214" s="239">
        <v>14990</v>
      </c>
      <c r="E214" s="97">
        <v>5247</v>
      </c>
      <c r="F214" s="106">
        <v>6737</v>
      </c>
    </row>
    <row r="215" spans="1:6" ht="13.5" hidden="1" customHeight="1" x14ac:dyDescent="0.2">
      <c r="A215" s="145" t="s">
        <v>68</v>
      </c>
      <c r="B215" s="146" t="s">
        <v>65</v>
      </c>
      <c r="C215" s="92">
        <v>0</v>
      </c>
      <c r="D215" s="238">
        <v>0</v>
      </c>
      <c r="E215" s="93">
        <v>0</v>
      </c>
      <c r="F215" s="105">
        <v>0</v>
      </c>
    </row>
    <row r="216" spans="1:6" ht="13.5" hidden="1" customHeight="1" thickBot="1" x14ac:dyDescent="0.25">
      <c r="A216" s="147"/>
      <c r="B216" s="148"/>
      <c r="C216" s="96">
        <v>0</v>
      </c>
      <c r="D216" s="239">
        <v>0</v>
      </c>
      <c r="E216" s="97">
        <v>0</v>
      </c>
      <c r="F216" s="106">
        <v>0</v>
      </c>
    </row>
    <row r="217" spans="1:6" ht="13.5" customHeight="1" x14ac:dyDescent="0.2">
      <c r="A217" s="90" t="s">
        <v>69</v>
      </c>
      <c r="B217" s="91" t="s">
        <v>70</v>
      </c>
      <c r="C217" s="92">
        <v>29142</v>
      </c>
      <c r="D217" s="238">
        <v>19609</v>
      </c>
      <c r="E217" s="93">
        <v>6863</v>
      </c>
      <c r="F217" s="105">
        <v>2670</v>
      </c>
    </row>
    <row r="218" spans="1:6" ht="13.5" customHeight="1" thickBot="1" x14ac:dyDescent="0.25">
      <c r="A218" s="94"/>
      <c r="B218" s="95"/>
      <c r="C218" s="96">
        <v>30280</v>
      </c>
      <c r="D218" s="239">
        <v>17473</v>
      </c>
      <c r="E218" s="97">
        <v>6116</v>
      </c>
      <c r="F218" s="106">
        <v>6691</v>
      </c>
    </row>
    <row r="219" spans="1:6" ht="13.5" hidden="1" customHeight="1" x14ac:dyDescent="0.2">
      <c r="A219" s="145" t="s">
        <v>71</v>
      </c>
      <c r="B219" s="146" t="s">
        <v>72</v>
      </c>
      <c r="C219" s="92">
        <v>0</v>
      </c>
      <c r="D219" s="238">
        <v>0</v>
      </c>
      <c r="E219" s="93">
        <v>0</v>
      </c>
      <c r="F219" s="105">
        <v>0</v>
      </c>
    </row>
    <row r="220" spans="1:6" ht="13.5" hidden="1" customHeight="1" thickBot="1" x14ac:dyDescent="0.25">
      <c r="A220" s="147"/>
      <c r="B220" s="148"/>
      <c r="C220" s="96">
        <v>0</v>
      </c>
      <c r="D220" s="239">
        <v>0</v>
      </c>
      <c r="E220" s="97">
        <v>0</v>
      </c>
      <c r="F220" s="106">
        <v>0</v>
      </c>
    </row>
    <row r="221" spans="1:6" ht="13.5" hidden="1" customHeight="1" x14ac:dyDescent="0.2">
      <c r="A221" s="145" t="s">
        <v>73</v>
      </c>
      <c r="B221" s="146" t="s">
        <v>72</v>
      </c>
      <c r="C221" s="92">
        <v>19178</v>
      </c>
      <c r="D221" s="238">
        <v>12162</v>
      </c>
      <c r="E221" s="93">
        <v>4257</v>
      </c>
      <c r="F221" s="105">
        <v>2759</v>
      </c>
    </row>
    <row r="222" spans="1:6" ht="13.5" hidden="1" customHeight="1" thickBot="1" x14ac:dyDescent="0.25">
      <c r="A222" s="147"/>
      <c r="B222" s="148"/>
      <c r="C222" s="60">
        <v>31806</v>
      </c>
      <c r="D222" s="223">
        <v>20811</v>
      </c>
      <c r="E222" s="61">
        <v>7284</v>
      </c>
      <c r="F222" s="62">
        <v>3711</v>
      </c>
    </row>
    <row r="223" spans="1:6" ht="13.5" customHeight="1" x14ac:dyDescent="0.2">
      <c r="A223" s="90" t="s">
        <v>74</v>
      </c>
      <c r="B223" s="91" t="s">
        <v>75</v>
      </c>
      <c r="C223" s="92">
        <v>23562</v>
      </c>
      <c r="D223" s="238">
        <v>15402</v>
      </c>
      <c r="E223" s="93">
        <v>5391</v>
      </c>
      <c r="F223" s="105">
        <v>2769</v>
      </c>
    </row>
    <row r="224" spans="1:6" ht="13.5" customHeight="1" thickBot="1" x14ac:dyDescent="0.25">
      <c r="A224" s="94"/>
      <c r="B224" s="95"/>
      <c r="C224" s="96">
        <v>30231</v>
      </c>
      <c r="D224" s="239">
        <v>19648</v>
      </c>
      <c r="E224" s="97">
        <v>6877</v>
      </c>
      <c r="F224" s="106">
        <v>3706</v>
      </c>
    </row>
    <row r="225" spans="1:6" ht="13.5" hidden="1" customHeight="1" x14ac:dyDescent="0.2">
      <c r="A225" s="145" t="s">
        <v>76</v>
      </c>
      <c r="B225" s="146" t="s">
        <v>77</v>
      </c>
      <c r="C225" s="92">
        <v>0</v>
      </c>
      <c r="D225" s="238">
        <v>0</v>
      </c>
      <c r="E225" s="93">
        <v>0</v>
      </c>
      <c r="F225" s="105">
        <v>0</v>
      </c>
    </row>
    <row r="226" spans="1:6" ht="13.5" hidden="1" customHeight="1" thickBot="1" x14ac:dyDescent="0.25">
      <c r="A226" s="147"/>
      <c r="B226" s="148"/>
      <c r="C226" s="96">
        <v>0</v>
      </c>
      <c r="D226" s="239">
        <v>0</v>
      </c>
      <c r="E226" s="97">
        <v>0</v>
      </c>
      <c r="F226" s="106">
        <v>0</v>
      </c>
    </row>
    <row r="227" spans="1:6" ht="13.5" hidden="1" customHeight="1" x14ac:dyDescent="0.2">
      <c r="A227" s="145" t="s">
        <v>82</v>
      </c>
      <c r="B227" s="146" t="s">
        <v>83</v>
      </c>
      <c r="C227" s="92">
        <v>0</v>
      </c>
      <c r="D227" s="238">
        <v>0</v>
      </c>
      <c r="E227" s="93">
        <v>0</v>
      </c>
      <c r="F227" s="105">
        <v>0</v>
      </c>
    </row>
    <row r="228" spans="1:6" ht="13.5" hidden="1" customHeight="1" thickBot="1" x14ac:dyDescent="0.25">
      <c r="A228" s="147"/>
      <c r="B228" s="148"/>
      <c r="C228" s="96">
        <v>0</v>
      </c>
      <c r="D228" s="239">
        <v>0</v>
      </c>
      <c r="E228" s="97">
        <v>0</v>
      </c>
      <c r="F228" s="106">
        <v>0</v>
      </c>
    </row>
    <row r="229" spans="1:6" ht="13.5" hidden="1" customHeight="1" x14ac:dyDescent="0.2">
      <c r="A229" s="145" t="s">
        <v>84</v>
      </c>
      <c r="B229" s="146" t="s">
        <v>85</v>
      </c>
      <c r="C229" s="92">
        <v>0</v>
      </c>
      <c r="D229" s="238">
        <v>0</v>
      </c>
      <c r="E229" s="93">
        <v>0</v>
      </c>
      <c r="F229" s="105">
        <v>0</v>
      </c>
    </row>
    <row r="230" spans="1:6" ht="13.5" hidden="1" customHeight="1" thickBot="1" x14ac:dyDescent="0.25">
      <c r="A230" s="147"/>
      <c r="B230" s="148"/>
      <c r="C230" s="96">
        <v>0</v>
      </c>
      <c r="D230" s="239">
        <v>0</v>
      </c>
      <c r="E230" s="97">
        <v>0</v>
      </c>
      <c r="F230" s="106">
        <v>0</v>
      </c>
    </row>
    <row r="231" spans="1:6" ht="13.5" hidden="1" customHeight="1" x14ac:dyDescent="0.2">
      <c r="A231" s="145" t="s">
        <v>86</v>
      </c>
      <c r="B231" s="146" t="s">
        <v>2834</v>
      </c>
      <c r="C231" s="92">
        <v>0</v>
      </c>
      <c r="D231" s="238">
        <v>0</v>
      </c>
      <c r="E231" s="93">
        <v>0</v>
      </c>
      <c r="F231" s="105">
        <v>0</v>
      </c>
    </row>
    <row r="232" spans="1:6" ht="13.5" hidden="1" customHeight="1" thickBot="1" x14ac:dyDescent="0.25">
      <c r="A232" s="147"/>
      <c r="B232" s="148"/>
      <c r="C232" s="96">
        <v>0</v>
      </c>
      <c r="D232" s="239">
        <v>0</v>
      </c>
      <c r="E232" s="97">
        <v>0</v>
      </c>
      <c r="F232" s="106">
        <v>0</v>
      </c>
    </row>
    <row r="233" spans="1:6" ht="13.5" hidden="1" customHeight="1" x14ac:dyDescent="0.2">
      <c r="A233" s="145" t="s">
        <v>87</v>
      </c>
      <c r="B233" s="146" t="s">
        <v>2835</v>
      </c>
      <c r="C233" s="92">
        <v>0</v>
      </c>
      <c r="D233" s="238">
        <v>0</v>
      </c>
      <c r="E233" s="93">
        <v>0</v>
      </c>
      <c r="F233" s="105">
        <v>0</v>
      </c>
    </row>
    <row r="234" spans="1:6" ht="13.5" hidden="1" customHeight="1" thickBot="1" x14ac:dyDescent="0.25">
      <c r="A234" s="147"/>
      <c r="B234" s="148"/>
      <c r="C234" s="96">
        <v>0</v>
      </c>
      <c r="D234" s="239">
        <v>0</v>
      </c>
      <c r="E234" s="97">
        <v>0</v>
      </c>
      <c r="F234" s="106">
        <v>0</v>
      </c>
    </row>
    <row r="235" spans="1:6" ht="13.5" hidden="1" customHeight="1" x14ac:dyDescent="0.2">
      <c r="A235" s="145" t="s">
        <v>88</v>
      </c>
      <c r="B235" s="146" t="s">
        <v>89</v>
      </c>
      <c r="C235" s="92">
        <v>21760</v>
      </c>
      <c r="D235" s="238">
        <v>14153</v>
      </c>
      <c r="E235" s="93">
        <v>4954</v>
      </c>
      <c r="F235" s="105">
        <v>2653</v>
      </c>
    </row>
    <row r="236" spans="1:6" ht="13.5" hidden="1" customHeight="1" thickBot="1" x14ac:dyDescent="0.25">
      <c r="A236" s="147"/>
      <c r="B236" s="148"/>
      <c r="C236" s="96">
        <v>45932</v>
      </c>
      <c r="D236" s="239">
        <v>26787</v>
      </c>
      <c r="E236" s="97">
        <v>9375</v>
      </c>
      <c r="F236" s="106">
        <v>9770</v>
      </c>
    </row>
    <row r="237" spans="1:6" ht="13.5" hidden="1" customHeight="1" x14ac:dyDescent="0.2">
      <c r="A237" s="145" t="s">
        <v>90</v>
      </c>
      <c r="B237" s="146" t="s">
        <v>91</v>
      </c>
      <c r="C237" s="92">
        <v>0</v>
      </c>
      <c r="D237" s="238">
        <v>0</v>
      </c>
      <c r="E237" s="93">
        <v>0</v>
      </c>
      <c r="F237" s="105">
        <v>0</v>
      </c>
    </row>
    <row r="238" spans="1:6" ht="13.5" hidden="1" customHeight="1" thickBot="1" x14ac:dyDescent="0.25">
      <c r="A238" s="147"/>
      <c r="B238" s="148"/>
      <c r="C238" s="96">
        <v>0</v>
      </c>
      <c r="D238" s="239">
        <v>0</v>
      </c>
      <c r="E238" s="97">
        <v>0</v>
      </c>
      <c r="F238" s="106">
        <v>0</v>
      </c>
    </row>
    <row r="239" spans="1:6" ht="13.5" hidden="1" customHeight="1" x14ac:dyDescent="0.2">
      <c r="A239" s="145" t="s">
        <v>92</v>
      </c>
      <c r="B239" s="146" t="s">
        <v>93</v>
      </c>
      <c r="C239" s="92">
        <v>0</v>
      </c>
      <c r="D239" s="238">
        <v>0</v>
      </c>
      <c r="E239" s="93">
        <v>0</v>
      </c>
      <c r="F239" s="105">
        <v>0</v>
      </c>
    </row>
    <row r="240" spans="1:6" ht="13.5" hidden="1" customHeight="1" thickBot="1" x14ac:dyDescent="0.25">
      <c r="A240" s="147"/>
      <c r="B240" s="148"/>
      <c r="C240" s="96">
        <v>0</v>
      </c>
      <c r="D240" s="239">
        <v>0</v>
      </c>
      <c r="E240" s="97">
        <v>0</v>
      </c>
      <c r="F240" s="106">
        <v>0</v>
      </c>
    </row>
    <row r="241" spans="1:6" ht="13.5" hidden="1" customHeight="1" x14ac:dyDescent="0.2">
      <c r="A241" s="145" t="s">
        <v>94</v>
      </c>
      <c r="B241" s="146" t="s">
        <v>95</v>
      </c>
      <c r="C241" s="92">
        <v>0</v>
      </c>
      <c r="D241" s="238">
        <v>0</v>
      </c>
      <c r="E241" s="93">
        <v>0</v>
      </c>
      <c r="F241" s="105">
        <v>0</v>
      </c>
    </row>
    <row r="242" spans="1:6" ht="13.5" hidden="1" customHeight="1" thickBot="1" x14ac:dyDescent="0.25">
      <c r="A242" s="147"/>
      <c r="B242" s="148"/>
      <c r="C242" s="96">
        <v>0</v>
      </c>
      <c r="D242" s="239">
        <v>0</v>
      </c>
      <c r="E242" s="97">
        <v>0</v>
      </c>
      <c r="F242" s="106">
        <v>0</v>
      </c>
    </row>
    <row r="243" spans="1:6" ht="13.5" hidden="1" customHeight="1" x14ac:dyDescent="0.2">
      <c r="A243" s="145" t="s">
        <v>98</v>
      </c>
      <c r="B243" s="146" t="s">
        <v>99</v>
      </c>
      <c r="C243" s="92">
        <v>0</v>
      </c>
      <c r="D243" s="238">
        <v>0</v>
      </c>
      <c r="E243" s="93">
        <v>0</v>
      </c>
      <c r="F243" s="105">
        <v>0</v>
      </c>
    </row>
    <row r="244" spans="1:6" ht="13.5" hidden="1" customHeight="1" thickBot="1" x14ac:dyDescent="0.25">
      <c r="A244" s="147"/>
      <c r="B244" s="148"/>
      <c r="C244" s="96">
        <v>0</v>
      </c>
      <c r="D244" s="239">
        <v>0</v>
      </c>
      <c r="E244" s="97">
        <v>0</v>
      </c>
      <c r="F244" s="106">
        <v>0</v>
      </c>
    </row>
    <row r="245" spans="1:6" ht="13.5" hidden="1" customHeight="1" x14ac:dyDescent="0.2">
      <c r="A245" s="145" t="s">
        <v>100</v>
      </c>
      <c r="B245" s="146" t="s">
        <v>101</v>
      </c>
      <c r="C245" s="92">
        <v>0</v>
      </c>
      <c r="D245" s="238">
        <v>0</v>
      </c>
      <c r="E245" s="93">
        <v>0</v>
      </c>
      <c r="F245" s="105">
        <v>0</v>
      </c>
    </row>
    <row r="246" spans="1:6" ht="13.5" hidden="1" customHeight="1" thickBot="1" x14ac:dyDescent="0.25">
      <c r="A246" s="147"/>
      <c r="B246" s="148"/>
      <c r="C246" s="96">
        <v>0</v>
      </c>
      <c r="D246" s="239">
        <v>0</v>
      </c>
      <c r="E246" s="97">
        <v>0</v>
      </c>
      <c r="F246" s="106">
        <v>0</v>
      </c>
    </row>
    <row r="247" spans="1:6" ht="13.5" hidden="1" customHeight="1" x14ac:dyDescent="0.2">
      <c r="A247" s="145" t="s">
        <v>102</v>
      </c>
      <c r="B247" s="146" t="s">
        <v>101</v>
      </c>
      <c r="C247" s="92">
        <v>0</v>
      </c>
      <c r="D247" s="238">
        <v>0</v>
      </c>
      <c r="E247" s="93">
        <v>0</v>
      </c>
      <c r="F247" s="105">
        <v>0</v>
      </c>
    </row>
    <row r="248" spans="1:6" ht="13.5" hidden="1" customHeight="1" thickBot="1" x14ac:dyDescent="0.25">
      <c r="A248" s="147"/>
      <c r="B248" s="148"/>
      <c r="C248" s="96">
        <v>0</v>
      </c>
      <c r="D248" s="239">
        <v>0</v>
      </c>
      <c r="E248" s="97">
        <v>0</v>
      </c>
      <c r="F248" s="106">
        <v>0</v>
      </c>
    </row>
    <row r="249" spans="1:6" ht="13.5" hidden="1" customHeight="1" x14ac:dyDescent="0.2">
      <c r="A249" s="145" t="s">
        <v>103</v>
      </c>
      <c r="B249" s="146" t="s">
        <v>104</v>
      </c>
      <c r="C249" s="92">
        <v>0</v>
      </c>
      <c r="D249" s="238">
        <v>0</v>
      </c>
      <c r="E249" s="93">
        <v>0</v>
      </c>
      <c r="F249" s="105">
        <v>0</v>
      </c>
    </row>
    <row r="250" spans="1:6" ht="13.5" hidden="1" customHeight="1" thickBot="1" x14ac:dyDescent="0.25">
      <c r="A250" s="147"/>
      <c r="B250" s="148"/>
      <c r="C250" s="96">
        <v>0</v>
      </c>
      <c r="D250" s="239">
        <v>0</v>
      </c>
      <c r="E250" s="97">
        <v>0</v>
      </c>
      <c r="F250" s="106">
        <v>0</v>
      </c>
    </row>
    <row r="251" spans="1:6" ht="13.5" hidden="1" customHeight="1" x14ac:dyDescent="0.2">
      <c r="A251" s="145" t="s">
        <v>105</v>
      </c>
      <c r="B251" s="146" t="s">
        <v>106</v>
      </c>
      <c r="C251" s="92">
        <v>0</v>
      </c>
      <c r="D251" s="238">
        <v>0</v>
      </c>
      <c r="E251" s="93">
        <v>0</v>
      </c>
      <c r="F251" s="105">
        <v>0</v>
      </c>
    </row>
    <row r="252" spans="1:6" ht="13.5" hidden="1" customHeight="1" thickBot="1" x14ac:dyDescent="0.25">
      <c r="A252" s="147"/>
      <c r="B252" s="148"/>
      <c r="C252" s="96">
        <v>0</v>
      </c>
      <c r="D252" s="239">
        <v>0</v>
      </c>
      <c r="E252" s="97">
        <v>0</v>
      </c>
      <c r="F252" s="106">
        <v>0</v>
      </c>
    </row>
    <row r="253" spans="1:6" ht="13.5" hidden="1" customHeight="1" x14ac:dyDescent="0.2">
      <c r="A253" s="145" t="s">
        <v>107</v>
      </c>
      <c r="B253" s="146" t="s">
        <v>108</v>
      </c>
      <c r="C253" s="92">
        <v>0</v>
      </c>
      <c r="D253" s="238">
        <v>0</v>
      </c>
      <c r="E253" s="93">
        <v>0</v>
      </c>
      <c r="F253" s="105">
        <v>0</v>
      </c>
    </row>
    <row r="254" spans="1:6" ht="13.5" hidden="1" customHeight="1" thickBot="1" x14ac:dyDescent="0.25">
      <c r="A254" s="147"/>
      <c r="B254" s="148"/>
      <c r="C254" s="96">
        <v>0</v>
      </c>
      <c r="D254" s="239">
        <v>0</v>
      </c>
      <c r="E254" s="97">
        <v>0</v>
      </c>
      <c r="F254" s="106">
        <v>0</v>
      </c>
    </row>
    <row r="255" spans="1:6" ht="13.5" hidden="1" customHeight="1" x14ac:dyDescent="0.2">
      <c r="A255" s="145" t="s">
        <v>109</v>
      </c>
      <c r="B255" s="146" t="s">
        <v>110</v>
      </c>
      <c r="C255" s="92">
        <v>0</v>
      </c>
      <c r="D255" s="238">
        <v>0</v>
      </c>
      <c r="E255" s="93">
        <v>0</v>
      </c>
      <c r="F255" s="105">
        <v>0</v>
      </c>
    </row>
    <row r="256" spans="1:6" ht="13.5" hidden="1" customHeight="1" thickBot="1" x14ac:dyDescent="0.25">
      <c r="A256" s="147"/>
      <c r="B256" s="148"/>
      <c r="C256" s="96">
        <v>0</v>
      </c>
      <c r="D256" s="239">
        <v>0</v>
      </c>
      <c r="E256" s="97">
        <v>0</v>
      </c>
      <c r="F256" s="106">
        <v>0</v>
      </c>
    </row>
    <row r="257" spans="1:6" ht="13.5" hidden="1" customHeight="1" x14ac:dyDescent="0.2">
      <c r="A257" s="145" t="s">
        <v>111</v>
      </c>
      <c r="B257" s="146" t="s">
        <v>112</v>
      </c>
      <c r="C257" s="92">
        <v>0</v>
      </c>
      <c r="D257" s="238">
        <v>0</v>
      </c>
      <c r="E257" s="93">
        <v>0</v>
      </c>
      <c r="F257" s="105">
        <v>0</v>
      </c>
    </row>
    <row r="258" spans="1:6" ht="13.5" hidden="1" customHeight="1" thickBot="1" x14ac:dyDescent="0.25">
      <c r="A258" s="147"/>
      <c r="B258" s="148"/>
      <c r="C258" s="96">
        <v>0</v>
      </c>
      <c r="D258" s="239">
        <v>0</v>
      </c>
      <c r="E258" s="97">
        <v>0</v>
      </c>
      <c r="F258" s="106">
        <v>0</v>
      </c>
    </row>
    <row r="259" spans="1:6" ht="13.5" hidden="1" customHeight="1" x14ac:dyDescent="0.2">
      <c r="A259" s="145" t="s">
        <v>113</v>
      </c>
      <c r="B259" s="146" t="s">
        <v>114</v>
      </c>
      <c r="C259" s="92">
        <v>0</v>
      </c>
      <c r="D259" s="238">
        <v>0</v>
      </c>
      <c r="E259" s="93">
        <v>0</v>
      </c>
      <c r="F259" s="105">
        <v>0</v>
      </c>
    </row>
    <row r="260" spans="1:6" ht="13.5" hidden="1" customHeight="1" thickBot="1" x14ac:dyDescent="0.25">
      <c r="A260" s="147"/>
      <c r="B260" s="148"/>
      <c r="C260" s="96">
        <v>0</v>
      </c>
      <c r="D260" s="239">
        <v>0</v>
      </c>
      <c r="E260" s="97">
        <v>0</v>
      </c>
      <c r="F260" s="106">
        <v>0</v>
      </c>
    </row>
    <row r="261" spans="1:6" ht="13.5" customHeight="1" x14ac:dyDescent="0.2">
      <c r="A261" s="90" t="s">
        <v>115</v>
      </c>
      <c r="B261" s="91" t="s">
        <v>116</v>
      </c>
      <c r="C261" s="92">
        <v>25825</v>
      </c>
      <c r="D261" s="238">
        <v>17157</v>
      </c>
      <c r="E261" s="93">
        <v>6005</v>
      </c>
      <c r="F261" s="105">
        <v>2663</v>
      </c>
    </row>
    <row r="262" spans="1:6" ht="13.5" customHeight="1" thickBot="1" x14ac:dyDescent="0.25">
      <c r="A262" s="94"/>
      <c r="B262" s="95"/>
      <c r="C262" s="96">
        <v>38172</v>
      </c>
      <c r="D262" s="239">
        <v>21053</v>
      </c>
      <c r="E262" s="97">
        <v>7369</v>
      </c>
      <c r="F262" s="106">
        <v>9750</v>
      </c>
    </row>
    <row r="263" spans="1:6" ht="13.5" hidden="1" customHeight="1" x14ac:dyDescent="0.2">
      <c r="A263" s="145" t="s">
        <v>117</v>
      </c>
      <c r="B263" s="146" t="s">
        <v>118</v>
      </c>
      <c r="C263" s="92">
        <v>26260</v>
      </c>
      <c r="D263" s="238">
        <v>17478</v>
      </c>
      <c r="E263" s="93">
        <v>6117</v>
      </c>
      <c r="F263" s="105">
        <v>2665</v>
      </c>
    </row>
    <row r="264" spans="1:6" ht="13.5" hidden="1" customHeight="1" thickBot="1" x14ac:dyDescent="0.25">
      <c r="A264" s="147"/>
      <c r="B264" s="148"/>
      <c r="C264" s="96">
        <v>40450</v>
      </c>
      <c r="D264" s="239">
        <v>22738</v>
      </c>
      <c r="E264" s="97">
        <v>7958</v>
      </c>
      <c r="F264" s="106">
        <v>9754</v>
      </c>
    </row>
    <row r="265" spans="1:6" ht="13.5" hidden="1" customHeight="1" x14ac:dyDescent="0.2">
      <c r="A265" s="145" t="s">
        <v>119</v>
      </c>
      <c r="B265" s="146" t="s">
        <v>120</v>
      </c>
      <c r="C265" s="92">
        <v>0</v>
      </c>
      <c r="D265" s="238">
        <v>0</v>
      </c>
      <c r="E265" s="93">
        <v>0</v>
      </c>
      <c r="F265" s="105">
        <v>0</v>
      </c>
    </row>
    <row r="266" spans="1:6" ht="13.5" hidden="1" customHeight="1" thickBot="1" x14ac:dyDescent="0.25">
      <c r="A266" s="147"/>
      <c r="B266" s="148"/>
      <c r="C266" s="96">
        <v>0</v>
      </c>
      <c r="D266" s="239">
        <v>0</v>
      </c>
      <c r="E266" s="97">
        <v>0</v>
      </c>
      <c r="F266" s="106">
        <v>0</v>
      </c>
    </row>
    <row r="267" spans="1:6" ht="13.5" hidden="1" customHeight="1" x14ac:dyDescent="0.2">
      <c r="A267" s="145" t="s">
        <v>121</v>
      </c>
      <c r="B267" s="146" t="s">
        <v>122</v>
      </c>
      <c r="C267" s="92">
        <v>20358</v>
      </c>
      <c r="D267" s="238">
        <v>13123</v>
      </c>
      <c r="E267" s="93">
        <v>4593</v>
      </c>
      <c r="F267" s="105">
        <v>2642</v>
      </c>
    </row>
    <row r="268" spans="1:6" ht="13.5" hidden="1" customHeight="1" thickBot="1" x14ac:dyDescent="0.25">
      <c r="A268" s="147"/>
      <c r="B268" s="148"/>
      <c r="C268" s="96">
        <v>47674</v>
      </c>
      <c r="D268" s="239">
        <v>28084</v>
      </c>
      <c r="E268" s="97">
        <v>9829</v>
      </c>
      <c r="F268" s="106">
        <v>9761</v>
      </c>
    </row>
    <row r="269" spans="1:6" ht="13.5" hidden="1" customHeight="1" x14ac:dyDescent="0.2">
      <c r="A269" s="145" t="s">
        <v>123</v>
      </c>
      <c r="B269" s="146" t="s">
        <v>124</v>
      </c>
      <c r="C269" s="92">
        <v>0</v>
      </c>
      <c r="D269" s="238">
        <v>0</v>
      </c>
      <c r="E269" s="93">
        <v>0</v>
      </c>
      <c r="F269" s="105">
        <v>0</v>
      </c>
    </row>
    <row r="270" spans="1:6" ht="13.5" hidden="1" customHeight="1" thickBot="1" x14ac:dyDescent="0.25">
      <c r="A270" s="147"/>
      <c r="B270" s="148"/>
      <c r="C270" s="96">
        <v>0</v>
      </c>
      <c r="D270" s="239">
        <v>0</v>
      </c>
      <c r="E270" s="97">
        <v>0</v>
      </c>
      <c r="F270" s="106">
        <v>0</v>
      </c>
    </row>
    <row r="271" spans="1:6" ht="13.5" hidden="1" customHeight="1" x14ac:dyDescent="0.2">
      <c r="A271" s="145" t="s">
        <v>125</v>
      </c>
      <c r="B271" s="146" t="s">
        <v>122</v>
      </c>
      <c r="C271" s="92">
        <v>0</v>
      </c>
      <c r="D271" s="238">
        <v>0</v>
      </c>
      <c r="E271" s="93">
        <v>0</v>
      </c>
      <c r="F271" s="105">
        <v>0</v>
      </c>
    </row>
    <row r="272" spans="1:6" ht="13.5" hidden="1" customHeight="1" thickBot="1" x14ac:dyDescent="0.25">
      <c r="A272" s="147"/>
      <c r="B272" s="148"/>
      <c r="C272" s="96">
        <v>0</v>
      </c>
      <c r="D272" s="239">
        <v>0</v>
      </c>
      <c r="E272" s="97">
        <v>0</v>
      </c>
      <c r="F272" s="106">
        <v>0</v>
      </c>
    </row>
    <row r="273" spans="1:6" ht="13.5" hidden="1" customHeight="1" x14ac:dyDescent="0.2">
      <c r="A273" s="145" t="s">
        <v>126</v>
      </c>
      <c r="B273" s="146" t="s">
        <v>127</v>
      </c>
      <c r="C273" s="92">
        <v>0</v>
      </c>
      <c r="D273" s="238">
        <v>0</v>
      </c>
      <c r="E273" s="93">
        <v>0</v>
      </c>
      <c r="F273" s="105">
        <v>0</v>
      </c>
    </row>
    <row r="274" spans="1:6" ht="13.5" hidden="1" customHeight="1" thickBot="1" x14ac:dyDescent="0.25">
      <c r="A274" s="147"/>
      <c r="B274" s="148"/>
      <c r="C274" s="96">
        <v>0</v>
      </c>
      <c r="D274" s="239">
        <v>0</v>
      </c>
      <c r="E274" s="97">
        <v>0</v>
      </c>
      <c r="F274" s="106">
        <v>0</v>
      </c>
    </row>
    <row r="275" spans="1:6" ht="13.5" hidden="1" customHeight="1" x14ac:dyDescent="0.2">
      <c r="A275" s="145" t="s">
        <v>128</v>
      </c>
      <c r="B275" s="146" t="s">
        <v>129</v>
      </c>
      <c r="C275" s="92">
        <v>0</v>
      </c>
      <c r="D275" s="238">
        <v>0</v>
      </c>
      <c r="E275" s="93">
        <v>0</v>
      </c>
      <c r="F275" s="105">
        <v>0</v>
      </c>
    </row>
    <row r="276" spans="1:6" ht="13.5" hidden="1" customHeight="1" thickBot="1" x14ac:dyDescent="0.25">
      <c r="A276" s="147"/>
      <c r="B276" s="148"/>
      <c r="C276" s="96">
        <v>0</v>
      </c>
      <c r="D276" s="239">
        <v>0</v>
      </c>
      <c r="E276" s="97">
        <v>0</v>
      </c>
      <c r="F276" s="106">
        <v>0</v>
      </c>
    </row>
    <row r="277" spans="1:6" ht="13.5" customHeight="1" x14ac:dyDescent="0.2">
      <c r="A277" s="90" t="s">
        <v>130</v>
      </c>
      <c r="B277" s="91" t="s">
        <v>131</v>
      </c>
      <c r="C277" s="92">
        <v>28769</v>
      </c>
      <c r="D277" s="238">
        <v>19325</v>
      </c>
      <c r="E277" s="93">
        <v>6764</v>
      </c>
      <c r="F277" s="105">
        <v>2680</v>
      </c>
    </row>
    <row r="278" spans="1:6" ht="13.5" customHeight="1" thickBot="1" x14ac:dyDescent="0.25">
      <c r="A278" s="94"/>
      <c r="B278" s="95"/>
      <c r="C278" s="96">
        <v>31666</v>
      </c>
      <c r="D278" s="239">
        <v>20754</v>
      </c>
      <c r="E278" s="97">
        <v>7264</v>
      </c>
      <c r="F278" s="106">
        <v>3648</v>
      </c>
    </row>
    <row r="279" spans="1:6" ht="13.5" hidden="1" customHeight="1" x14ac:dyDescent="0.2">
      <c r="A279" s="145" t="s">
        <v>132</v>
      </c>
      <c r="B279" s="146" t="s">
        <v>129</v>
      </c>
      <c r="C279" s="92">
        <v>0</v>
      </c>
      <c r="D279" s="238">
        <v>0</v>
      </c>
      <c r="E279" s="93">
        <v>0</v>
      </c>
      <c r="F279" s="105">
        <v>0</v>
      </c>
    </row>
    <row r="280" spans="1:6" ht="13.5" hidden="1" customHeight="1" thickBot="1" x14ac:dyDescent="0.25">
      <c r="A280" s="147"/>
      <c r="B280" s="148"/>
      <c r="C280" s="96">
        <v>0</v>
      </c>
      <c r="D280" s="239">
        <v>0</v>
      </c>
      <c r="E280" s="97">
        <v>0</v>
      </c>
      <c r="F280" s="106">
        <v>0</v>
      </c>
    </row>
    <row r="281" spans="1:6" ht="13.5" hidden="1" customHeight="1" x14ac:dyDescent="0.2">
      <c r="A281" s="145" t="s">
        <v>133</v>
      </c>
      <c r="B281" s="146" t="s">
        <v>134</v>
      </c>
      <c r="C281" s="92">
        <v>0</v>
      </c>
      <c r="D281" s="238">
        <v>0</v>
      </c>
      <c r="E281" s="93">
        <v>0</v>
      </c>
      <c r="F281" s="105">
        <v>0</v>
      </c>
    </row>
    <row r="282" spans="1:6" ht="13.5" hidden="1" customHeight="1" thickBot="1" x14ac:dyDescent="0.25">
      <c r="A282" s="147"/>
      <c r="B282" s="148"/>
      <c r="C282" s="96">
        <v>0</v>
      </c>
      <c r="D282" s="239">
        <v>0</v>
      </c>
      <c r="E282" s="97">
        <v>0</v>
      </c>
      <c r="F282" s="106">
        <v>0</v>
      </c>
    </row>
    <row r="283" spans="1:6" ht="13.5" customHeight="1" x14ac:dyDescent="0.2">
      <c r="A283" s="90" t="s">
        <v>135</v>
      </c>
      <c r="B283" s="91" t="s">
        <v>136</v>
      </c>
      <c r="C283" s="92">
        <v>28754</v>
      </c>
      <c r="D283" s="238">
        <v>19324</v>
      </c>
      <c r="E283" s="93">
        <v>6763</v>
      </c>
      <c r="F283" s="105">
        <v>2667</v>
      </c>
    </row>
    <row r="284" spans="1:6" ht="13.5" customHeight="1" thickBot="1" x14ac:dyDescent="0.25">
      <c r="A284" s="94"/>
      <c r="B284" s="95"/>
      <c r="C284" s="96">
        <v>42514</v>
      </c>
      <c r="D284" s="239">
        <v>24220</v>
      </c>
      <c r="E284" s="97">
        <v>8477</v>
      </c>
      <c r="F284" s="106">
        <v>9817</v>
      </c>
    </row>
    <row r="285" spans="1:6" ht="13.5" customHeight="1" x14ac:dyDescent="0.2">
      <c r="A285" s="90" t="s">
        <v>139</v>
      </c>
      <c r="B285" s="91" t="s">
        <v>140</v>
      </c>
      <c r="C285" s="92">
        <v>27476</v>
      </c>
      <c r="D285" s="238">
        <v>18375</v>
      </c>
      <c r="E285" s="93">
        <v>6431</v>
      </c>
      <c r="F285" s="105">
        <v>2670</v>
      </c>
    </row>
    <row r="286" spans="1:6" ht="13.5" customHeight="1" thickBot="1" x14ac:dyDescent="0.25">
      <c r="A286" s="94"/>
      <c r="B286" s="95"/>
      <c r="C286" s="96">
        <v>42642</v>
      </c>
      <c r="D286" s="239">
        <v>24315</v>
      </c>
      <c r="E286" s="97">
        <v>8510</v>
      </c>
      <c r="F286" s="106">
        <v>9817</v>
      </c>
    </row>
    <row r="287" spans="1:6" ht="13.5" hidden="1" customHeight="1" x14ac:dyDescent="0.2">
      <c r="A287" s="145" t="s">
        <v>143</v>
      </c>
      <c r="B287" s="146" t="s">
        <v>144</v>
      </c>
      <c r="C287" s="92">
        <v>0</v>
      </c>
      <c r="D287" s="238">
        <v>0</v>
      </c>
      <c r="E287" s="93">
        <v>0</v>
      </c>
      <c r="F287" s="105">
        <v>0</v>
      </c>
    </row>
    <row r="288" spans="1:6" ht="13.5" hidden="1" customHeight="1" thickBot="1" x14ac:dyDescent="0.25">
      <c r="A288" s="147"/>
      <c r="B288" s="148"/>
      <c r="C288" s="96">
        <v>0</v>
      </c>
      <c r="D288" s="239">
        <v>0</v>
      </c>
      <c r="E288" s="97">
        <v>0</v>
      </c>
      <c r="F288" s="106">
        <v>0</v>
      </c>
    </row>
    <row r="289" spans="1:6" ht="13.5" customHeight="1" x14ac:dyDescent="0.2">
      <c r="A289" s="90" t="s">
        <v>145</v>
      </c>
      <c r="B289" s="91" t="s">
        <v>146</v>
      </c>
      <c r="C289" s="92">
        <v>23884</v>
      </c>
      <c r="D289" s="238">
        <v>15717</v>
      </c>
      <c r="E289" s="93">
        <v>5501</v>
      </c>
      <c r="F289" s="105">
        <v>2666</v>
      </c>
    </row>
    <row r="290" spans="1:6" ht="13.5" customHeight="1" thickBot="1" x14ac:dyDescent="0.25">
      <c r="A290" s="94"/>
      <c r="B290" s="95"/>
      <c r="C290" s="96">
        <v>30160</v>
      </c>
      <c r="D290" s="239">
        <v>17389</v>
      </c>
      <c r="E290" s="97">
        <v>6086</v>
      </c>
      <c r="F290" s="106">
        <v>6685</v>
      </c>
    </row>
    <row r="291" spans="1:6" ht="13.5" customHeight="1" x14ac:dyDescent="0.2">
      <c r="A291" s="90" t="s">
        <v>147</v>
      </c>
      <c r="B291" s="91" t="s">
        <v>148</v>
      </c>
      <c r="C291" s="92">
        <v>32169</v>
      </c>
      <c r="D291" s="238">
        <v>21839</v>
      </c>
      <c r="E291" s="93">
        <v>7644</v>
      </c>
      <c r="F291" s="105">
        <v>2686</v>
      </c>
    </row>
    <row r="292" spans="1:6" ht="13.5" customHeight="1" thickBot="1" x14ac:dyDescent="0.25">
      <c r="A292" s="94"/>
      <c r="B292" s="95"/>
      <c r="C292" s="96">
        <v>41053</v>
      </c>
      <c r="D292" s="239">
        <v>23186</v>
      </c>
      <c r="E292" s="97">
        <v>8115</v>
      </c>
      <c r="F292" s="106">
        <v>9752</v>
      </c>
    </row>
    <row r="293" spans="1:6" ht="13.5" hidden="1" customHeight="1" x14ac:dyDescent="0.2">
      <c r="A293" s="145" t="s">
        <v>153</v>
      </c>
      <c r="B293" s="146" t="s">
        <v>154</v>
      </c>
      <c r="C293" s="92">
        <v>0</v>
      </c>
      <c r="D293" s="238">
        <v>0</v>
      </c>
      <c r="E293" s="93">
        <v>0</v>
      </c>
      <c r="F293" s="105">
        <v>0</v>
      </c>
    </row>
    <row r="294" spans="1:6" ht="13.5" hidden="1" customHeight="1" thickBot="1" x14ac:dyDescent="0.25">
      <c r="A294" s="147"/>
      <c r="B294" s="148"/>
      <c r="C294" s="96">
        <v>0</v>
      </c>
      <c r="D294" s="239">
        <v>0</v>
      </c>
      <c r="E294" s="97">
        <v>0</v>
      </c>
      <c r="F294" s="106">
        <v>0</v>
      </c>
    </row>
    <row r="295" spans="1:6" ht="13.5" customHeight="1" x14ac:dyDescent="0.2">
      <c r="A295" s="90" t="s">
        <v>155</v>
      </c>
      <c r="B295" s="91" t="s">
        <v>156</v>
      </c>
      <c r="C295" s="92">
        <v>26878</v>
      </c>
      <c r="D295" s="238">
        <v>17946</v>
      </c>
      <c r="E295" s="93">
        <v>6281</v>
      </c>
      <c r="F295" s="105">
        <v>2651</v>
      </c>
    </row>
    <row r="296" spans="1:6" ht="13.5" customHeight="1" thickBot="1" x14ac:dyDescent="0.25">
      <c r="A296" s="94"/>
      <c r="B296" s="95"/>
      <c r="C296" s="96">
        <v>40997</v>
      </c>
      <c r="D296" s="239">
        <v>23141</v>
      </c>
      <c r="E296" s="97">
        <v>8099</v>
      </c>
      <c r="F296" s="106">
        <v>9757</v>
      </c>
    </row>
    <row r="297" spans="1:6" ht="13.5" hidden="1" customHeight="1" x14ac:dyDescent="0.2">
      <c r="A297" s="145" t="s">
        <v>157</v>
      </c>
      <c r="B297" s="146" t="s">
        <v>158</v>
      </c>
      <c r="C297" s="92">
        <v>0</v>
      </c>
      <c r="D297" s="238">
        <v>0</v>
      </c>
      <c r="E297" s="93">
        <v>0</v>
      </c>
      <c r="F297" s="105">
        <v>0</v>
      </c>
    </row>
    <row r="298" spans="1:6" ht="13.5" hidden="1" customHeight="1" thickBot="1" x14ac:dyDescent="0.25">
      <c r="A298" s="147"/>
      <c r="B298" s="148"/>
      <c r="C298" s="96">
        <v>0</v>
      </c>
      <c r="D298" s="239">
        <v>0</v>
      </c>
      <c r="E298" s="97">
        <v>0</v>
      </c>
      <c r="F298" s="106">
        <v>0</v>
      </c>
    </row>
    <row r="299" spans="1:6" ht="13.5" hidden="1" customHeight="1" x14ac:dyDescent="0.2">
      <c r="A299" s="145" t="s">
        <v>159</v>
      </c>
      <c r="B299" s="146" t="s">
        <v>160</v>
      </c>
      <c r="C299" s="92">
        <v>0</v>
      </c>
      <c r="D299" s="238">
        <v>0</v>
      </c>
      <c r="E299" s="93">
        <v>0</v>
      </c>
      <c r="F299" s="105">
        <v>0</v>
      </c>
    </row>
    <row r="300" spans="1:6" ht="13.5" hidden="1" customHeight="1" thickBot="1" x14ac:dyDescent="0.25">
      <c r="A300" s="147"/>
      <c r="B300" s="148"/>
      <c r="C300" s="96">
        <v>0</v>
      </c>
      <c r="D300" s="239">
        <v>0</v>
      </c>
      <c r="E300" s="97">
        <v>0</v>
      </c>
      <c r="F300" s="106">
        <v>0</v>
      </c>
    </row>
    <row r="301" spans="1:6" ht="13.5" hidden="1" customHeight="1" x14ac:dyDescent="0.2">
      <c r="A301" s="145" t="s">
        <v>161</v>
      </c>
      <c r="B301" s="146" t="s">
        <v>162</v>
      </c>
      <c r="C301" s="92">
        <v>24371</v>
      </c>
      <c r="D301" s="238">
        <v>16112</v>
      </c>
      <c r="E301" s="93">
        <v>5639</v>
      </c>
      <c r="F301" s="105">
        <v>2620</v>
      </c>
    </row>
    <row r="302" spans="1:6" ht="13.5" hidden="1" customHeight="1" thickBot="1" x14ac:dyDescent="0.25">
      <c r="A302" s="147"/>
      <c r="B302" s="148"/>
      <c r="C302" s="96">
        <v>43030</v>
      </c>
      <c r="D302" s="239">
        <v>24602</v>
      </c>
      <c r="E302" s="97">
        <v>8611</v>
      </c>
      <c r="F302" s="106">
        <v>9817</v>
      </c>
    </row>
    <row r="303" spans="1:6" ht="13.5" customHeight="1" x14ac:dyDescent="0.2">
      <c r="A303" s="90" t="s">
        <v>163</v>
      </c>
      <c r="B303" s="91" t="s">
        <v>164</v>
      </c>
      <c r="C303" s="92">
        <v>28268</v>
      </c>
      <c r="D303" s="238">
        <v>18971</v>
      </c>
      <c r="E303" s="93">
        <v>6640</v>
      </c>
      <c r="F303" s="105">
        <v>2657</v>
      </c>
    </row>
    <row r="304" spans="1:6" ht="13.5" customHeight="1" thickBot="1" x14ac:dyDescent="0.25">
      <c r="A304" s="94"/>
      <c r="B304" s="95"/>
      <c r="C304" s="96">
        <v>38056</v>
      </c>
      <c r="D304" s="239">
        <v>20968</v>
      </c>
      <c r="E304" s="97">
        <v>7339</v>
      </c>
      <c r="F304" s="106">
        <v>9749</v>
      </c>
    </row>
    <row r="305" spans="1:6" ht="13.5" customHeight="1" x14ac:dyDescent="0.2">
      <c r="A305" s="90" t="s">
        <v>165</v>
      </c>
      <c r="B305" s="91" t="s">
        <v>166</v>
      </c>
      <c r="C305" s="92">
        <v>41968</v>
      </c>
      <c r="D305" s="238">
        <v>29095</v>
      </c>
      <c r="E305" s="93">
        <v>10183</v>
      </c>
      <c r="F305" s="105">
        <v>2690</v>
      </c>
    </row>
    <row r="306" spans="1:6" ht="13.5" customHeight="1" thickBot="1" x14ac:dyDescent="0.25">
      <c r="A306" s="94"/>
      <c r="B306" s="95"/>
      <c r="C306" s="96">
        <v>70947</v>
      </c>
      <c r="D306" s="239">
        <v>45266</v>
      </c>
      <c r="E306" s="97">
        <v>15843</v>
      </c>
      <c r="F306" s="106">
        <v>9838</v>
      </c>
    </row>
    <row r="307" spans="1:6" ht="13.5" hidden="1" customHeight="1" x14ac:dyDescent="0.2">
      <c r="A307" s="145" t="s">
        <v>167</v>
      </c>
      <c r="B307" s="146" t="s">
        <v>168</v>
      </c>
      <c r="C307" s="92">
        <v>18027</v>
      </c>
      <c r="D307" s="238">
        <v>11391</v>
      </c>
      <c r="E307" s="93">
        <v>3987</v>
      </c>
      <c r="F307" s="105">
        <v>2649</v>
      </c>
    </row>
    <row r="308" spans="1:6" ht="13.5" hidden="1" customHeight="1" thickBot="1" x14ac:dyDescent="0.25">
      <c r="A308" s="147"/>
      <c r="B308" s="148"/>
      <c r="C308" s="96">
        <v>35645</v>
      </c>
      <c r="D308" s="239">
        <v>23691</v>
      </c>
      <c r="E308" s="97">
        <v>8292</v>
      </c>
      <c r="F308" s="106">
        <v>3662</v>
      </c>
    </row>
    <row r="309" spans="1:6" ht="13.5" customHeight="1" x14ac:dyDescent="0.2">
      <c r="A309" s="90" t="s">
        <v>169</v>
      </c>
      <c r="B309" s="91" t="s">
        <v>170</v>
      </c>
      <c r="C309" s="92">
        <v>30258</v>
      </c>
      <c r="D309" s="238">
        <v>20431</v>
      </c>
      <c r="E309" s="93">
        <v>7151</v>
      </c>
      <c r="F309" s="105">
        <v>2676</v>
      </c>
    </row>
    <row r="310" spans="1:6" ht="13.5" customHeight="1" thickBot="1" x14ac:dyDescent="0.25">
      <c r="A310" s="94"/>
      <c r="B310" s="95"/>
      <c r="C310" s="96">
        <v>35768</v>
      </c>
      <c r="D310" s="239">
        <v>23781</v>
      </c>
      <c r="E310" s="97">
        <v>8323</v>
      </c>
      <c r="F310" s="106">
        <v>3664</v>
      </c>
    </row>
    <row r="311" spans="1:6" ht="13.5" customHeight="1" x14ac:dyDescent="0.2">
      <c r="A311" s="90" t="s">
        <v>171</v>
      </c>
      <c r="B311" s="91" t="s">
        <v>172</v>
      </c>
      <c r="C311" s="92">
        <v>26654</v>
      </c>
      <c r="D311" s="238">
        <v>17750</v>
      </c>
      <c r="E311" s="93">
        <v>6213</v>
      </c>
      <c r="F311" s="105">
        <v>2691</v>
      </c>
    </row>
    <row r="312" spans="1:6" ht="13.5" customHeight="1" thickBot="1" x14ac:dyDescent="0.25">
      <c r="A312" s="94"/>
      <c r="B312" s="95"/>
      <c r="C312" s="96">
        <v>38441</v>
      </c>
      <c r="D312" s="239">
        <v>23505</v>
      </c>
      <c r="E312" s="97">
        <v>8227</v>
      </c>
      <c r="F312" s="106">
        <v>6709</v>
      </c>
    </row>
    <row r="313" spans="1:6" ht="13.5" hidden="1" customHeight="1" x14ac:dyDescent="0.2">
      <c r="A313" s="145" t="s">
        <v>173</v>
      </c>
      <c r="B313" s="146" t="s">
        <v>174</v>
      </c>
      <c r="C313" s="92">
        <v>0</v>
      </c>
      <c r="D313" s="238">
        <v>0</v>
      </c>
      <c r="E313" s="93">
        <v>0</v>
      </c>
      <c r="F313" s="105">
        <v>0</v>
      </c>
    </row>
    <row r="314" spans="1:6" ht="13.5" hidden="1" customHeight="1" thickBot="1" x14ac:dyDescent="0.25">
      <c r="A314" s="147"/>
      <c r="B314" s="148"/>
      <c r="C314" s="96">
        <v>0</v>
      </c>
      <c r="D314" s="239">
        <v>0</v>
      </c>
      <c r="E314" s="97">
        <v>0</v>
      </c>
      <c r="F314" s="106">
        <v>0</v>
      </c>
    </row>
    <row r="315" spans="1:6" ht="13.5" hidden="1" customHeight="1" x14ac:dyDescent="0.2">
      <c r="A315" s="145" t="s">
        <v>175</v>
      </c>
      <c r="B315" s="146" t="s">
        <v>176</v>
      </c>
      <c r="C315" s="92">
        <v>0</v>
      </c>
      <c r="D315" s="238">
        <v>0</v>
      </c>
      <c r="E315" s="93">
        <v>0</v>
      </c>
      <c r="F315" s="105">
        <v>0</v>
      </c>
    </row>
    <row r="316" spans="1:6" ht="13.5" hidden="1" customHeight="1" thickBot="1" x14ac:dyDescent="0.25">
      <c r="A316" s="147"/>
      <c r="B316" s="148"/>
      <c r="C316" s="96">
        <v>0</v>
      </c>
      <c r="D316" s="239">
        <v>0</v>
      </c>
      <c r="E316" s="97">
        <v>0</v>
      </c>
      <c r="F316" s="106">
        <v>0</v>
      </c>
    </row>
    <row r="317" spans="1:6" ht="13.5" hidden="1" customHeight="1" x14ac:dyDescent="0.2">
      <c r="A317" s="145" t="s">
        <v>177</v>
      </c>
      <c r="B317" s="146" t="s">
        <v>178</v>
      </c>
      <c r="C317" s="92">
        <v>30529</v>
      </c>
      <c r="D317" s="238">
        <v>20620</v>
      </c>
      <c r="E317" s="93">
        <v>7217</v>
      </c>
      <c r="F317" s="105">
        <v>2692</v>
      </c>
    </row>
    <row r="318" spans="1:6" ht="13.5" hidden="1" customHeight="1" thickBot="1" x14ac:dyDescent="0.25">
      <c r="A318" s="147"/>
      <c r="B318" s="148"/>
      <c r="C318" s="96">
        <v>40398</v>
      </c>
      <c r="D318" s="239">
        <v>27162</v>
      </c>
      <c r="E318" s="97">
        <v>9507</v>
      </c>
      <c r="F318" s="106">
        <v>3729</v>
      </c>
    </row>
    <row r="319" spans="1:6" ht="13.5" hidden="1" customHeight="1" x14ac:dyDescent="0.2">
      <c r="A319" s="145" t="s">
        <v>179</v>
      </c>
      <c r="B319" s="146" t="s">
        <v>180</v>
      </c>
      <c r="C319" s="92">
        <v>0</v>
      </c>
      <c r="D319" s="238">
        <v>0</v>
      </c>
      <c r="E319" s="93">
        <v>0</v>
      </c>
      <c r="F319" s="105">
        <v>0</v>
      </c>
    </row>
    <row r="320" spans="1:6" ht="13.5" hidden="1" customHeight="1" thickBot="1" x14ac:dyDescent="0.25">
      <c r="A320" s="147"/>
      <c r="B320" s="148"/>
      <c r="C320" s="96">
        <v>0</v>
      </c>
      <c r="D320" s="239">
        <v>0</v>
      </c>
      <c r="E320" s="97">
        <v>0</v>
      </c>
      <c r="F320" s="106">
        <v>0</v>
      </c>
    </row>
    <row r="321" spans="1:6" ht="13.5" customHeight="1" x14ac:dyDescent="0.2">
      <c r="A321" s="90" t="s">
        <v>181</v>
      </c>
      <c r="B321" s="91" t="s">
        <v>182</v>
      </c>
      <c r="C321" s="92">
        <v>27596</v>
      </c>
      <c r="D321" s="238">
        <v>18464</v>
      </c>
      <c r="E321" s="93">
        <v>6462</v>
      </c>
      <c r="F321" s="105">
        <v>2670</v>
      </c>
    </row>
    <row r="322" spans="1:6" ht="13.5" customHeight="1" thickBot="1" x14ac:dyDescent="0.25">
      <c r="A322" s="94"/>
      <c r="B322" s="95"/>
      <c r="C322" s="96">
        <v>40545</v>
      </c>
      <c r="D322" s="239">
        <v>25056</v>
      </c>
      <c r="E322" s="97">
        <v>8770</v>
      </c>
      <c r="F322" s="106">
        <v>6719</v>
      </c>
    </row>
    <row r="323" spans="1:6" ht="13.5" customHeight="1" x14ac:dyDescent="0.2">
      <c r="A323" s="90" t="s">
        <v>183</v>
      </c>
      <c r="B323" s="91" t="s">
        <v>184</v>
      </c>
      <c r="C323" s="92">
        <v>30250</v>
      </c>
      <c r="D323" s="238">
        <v>20430</v>
      </c>
      <c r="E323" s="93">
        <v>7151</v>
      </c>
      <c r="F323" s="105">
        <v>2669</v>
      </c>
    </row>
    <row r="324" spans="1:6" ht="13.5" customHeight="1" thickBot="1" x14ac:dyDescent="0.25">
      <c r="A324" s="94"/>
      <c r="B324" s="95"/>
      <c r="C324" s="96">
        <v>35072</v>
      </c>
      <c r="D324" s="239">
        <v>21016</v>
      </c>
      <c r="E324" s="97">
        <v>7356</v>
      </c>
      <c r="F324" s="106">
        <v>6700</v>
      </c>
    </row>
    <row r="325" spans="1:6" ht="13.5" customHeight="1" x14ac:dyDescent="0.2">
      <c r="A325" s="90" t="s">
        <v>185</v>
      </c>
      <c r="B325" s="91" t="s">
        <v>186</v>
      </c>
      <c r="C325" s="92">
        <v>19109</v>
      </c>
      <c r="D325" s="238">
        <v>12188</v>
      </c>
      <c r="E325" s="93">
        <v>4266</v>
      </c>
      <c r="F325" s="105">
        <v>2655</v>
      </c>
    </row>
    <row r="326" spans="1:6" ht="13.5" customHeight="1" thickBot="1" x14ac:dyDescent="0.25">
      <c r="A326" s="94"/>
      <c r="B326" s="95"/>
      <c r="C326" s="96">
        <v>35795</v>
      </c>
      <c r="D326" s="239">
        <v>23799</v>
      </c>
      <c r="E326" s="97">
        <v>8330</v>
      </c>
      <c r="F326" s="106">
        <v>3666</v>
      </c>
    </row>
    <row r="327" spans="1:6" ht="13.5" hidden="1" customHeight="1" x14ac:dyDescent="0.2">
      <c r="A327" s="145" t="s">
        <v>187</v>
      </c>
      <c r="B327" s="146" t="s">
        <v>188</v>
      </c>
      <c r="C327" s="92">
        <v>0</v>
      </c>
      <c r="D327" s="238">
        <v>0</v>
      </c>
      <c r="E327" s="93">
        <v>0</v>
      </c>
      <c r="F327" s="105">
        <v>0</v>
      </c>
    </row>
    <row r="328" spans="1:6" ht="13.5" hidden="1" customHeight="1" thickBot="1" x14ac:dyDescent="0.25">
      <c r="A328" s="147"/>
      <c r="B328" s="148"/>
      <c r="C328" s="96">
        <v>0</v>
      </c>
      <c r="D328" s="239">
        <v>0</v>
      </c>
      <c r="E328" s="97">
        <v>0</v>
      </c>
      <c r="F328" s="106">
        <v>0</v>
      </c>
    </row>
    <row r="329" spans="1:6" ht="13.5" customHeight="1" x14ac:dyDescent="0.2">
      <c r="A329" s="90" t="s">
        <v>189</v>
      </c>
      <c r="B329" s="91" t="s">
        <v>190</v>
      </c>
      <c r="C329" s="92">
        <v>25918</v>
      </c>
      <c r="D329" s="238">
        <v>17225</v>
      </c>
      <c r="E329" s="93">
        <v>6029</v>
      </c>
      <c r="F329" s="105">
        <v>2664</v>
      </c>
    </row>
    <row r="330" spans="1:6" ht="13.5" customHeight="1" thickBot="1" x14ac:dyDescent="0.25">
      <c r="A330" s="94"/>
      <c r="B330" s="95"/>
      <c r="C330" s="96">
        <v>27768</v>
      </c>
      <c r="D330" s="239">
        <v>17869</v>
      </c>
      <c r="E330" s="97">
        <v>6254</v>
      </c>
      <c r="F330" s="106">
        <v>3645</v>
      </c>
    </row>
    <row r="331" spans="1:6" ht="13.5" hidden="1" customHeight="1" x14ac:dyDescent="0.2">
      <c r="A331" s="145" t="s">
        <v>191</v>
      </c>
      <c r="B331" s="146" t="s">
        <v>192</v>
      </c>
      <c r="C331" s="92">
        <v>0</v>
      </c>
      <c r="D331" s="238">
        <v>0</v>
      </c>
      <c r="E331" s="93">
        <v>0</v>
      </c>
      <c r="F331" s="105">
        <v>0</v>
      </c>
    </row>
    <row r="332" spans="1:6" ht="13.5" hidden="1" customHeight="1" thickBot="1" x14ac:dyDescent="0.25">
      <c r="A332" s="147"/>
      <c r="B332" s="148"/>
      <c r="C332" s="96">
        <v>0</v>
      </c>
      <c r="D332" s="239">
        <v>0</v>
      </c>
      <c r="E332" s="97">
        <v>0</v>
      </c>
      <c r="F332" s="106">
        <v>0</v>
      </c>
    </row>
    <row r="333" spans="1:6" ht="13.5" hidden="1" customHeight="1" x14ac:dyDescent="0.2">
      <c r="A333" s="145" t="s">
        <v>193</v>
      </c>
      <c r="B333" s="146" t="s">
        <v>194</v>
      </c>
      <c r="C333" s="92">
        <v>0</v>
      </c>
      <c r="D333" s="238">
        <v>0</v>
      </c>
      <c r="E333" s="93">
        <v>0</v>
      </c>
      <c r="F333" s="105">
        <v>0</v>
      </c>
    </row>
    <row r="334" spans="1:6" ht="13.5" hidden="1" customHeight="1" thickBot="1" x14ac:dyDescent="0.25">
      <c r="A334" s="147"/>
      <c r="B334" s="148"/>
      <c r="C334" s="96">
        <v>0</v>
      </c>
      <c r="D334" s="239">
        <v>0</v>
      </c>
      <c r="E334" s="97">
        <v>0</v>
      </c>
      <c r="F334" s="106">
        <v>0</v>
      </c>
    </row>
    <row r="335" spans="1:6" ht="13.5" hidden="1" customHeight="1" x14ac:dyDescent="0.2">
      <c r="A335" s="145" t="s">
        <v>195</v>
      </c>
      <c r="B335" s="146" t="s">
        <v>186</v>
      </c>
      <c r="C335" s="92">
        <v>23035</v>
      </c>
      <c r="D335" s="238">
        <v>15095</v>
      </c>
      <c r="E335" s="93">
        <v>5283</v>
      </c>
      <c r="F335" s="105">
        <v>2657</v>
      </c>
    </row>
    <row r="336" spans="1:6" ht="13.5" hidden="1" customHeight="1" thickBot="1" x14ac:dyDescent="0.25">
      <c r="A336" s="147"/>
      <c r="B336" s="148"/>
      <c r="C336" s="96">
        <v>33747</v>
      </c>
      <c r="D336" s="239">
        <v>22287</v>
      </c>
      <c r="E336" s="97">
        <v>7800</v>
      </c>
      <c r="F336" s="106">
        <v>3660</v>
      </c>
    </row>
    <row r="337" spans="1:6" ht="13.5" customHeight="1" x14ac:dyDescent="0.2">
      <c r="A337" s="90" t="s">
        <v>196</v>
      </c>
      <c r="B337" s="91" t="s">
        <v>197</v>
      </c>
      <c r="C337" s="92">
        <v>26136</v>
      </c>
      <c r="D337" s="238">
        <v>17386</v>
      </c>
      <c r="E337" s="93">
        <v>6085</v>
      </c>
      <c r="F337" s="105">
        <v>2665</v>
      </c>
    </row>
    <row r="338" spans="1:6" ht="13.5" customHeight="1" thickBot="1" x14ac:dyDescent="0.25">
      <c r="A338" s="94"/>
      <c r="B338" s="95"/>
      <c r="C338" s="96">
        <v>38948</v>
      </c>
      <c r="D338" s="239">
        <v>23878</v>
      </c>
      <c r="E338" s="97">
        <v>8357</v>
      </c>
      <c r="F338" s="106">
        <v>6713</v>
      </c>
    </row>
    <row r="339" spans="1:6" ht="13.5" hidden="1" customHeight="1" x14ac:dyDescent="0.2">
      <c r="A339" s="145" t="s">
        <v>202</v>
      </c>
      <c r="B339" s="146" t="s">
        <v>203</v>
      </c>
      <c r="C339" s="92">
        <v>0</v>
      </c>
      <c r="D339" s="238">
        <v>0</v>
      </c>
      <c r="E339" s="93">
        <v>0</v>
      </c>
      <c r="F339" s="105">
        <v>0</v>
      </c>
    </row>
    <row r="340" spans="1:6" ht="13.5" hidden="1" customHeight="1" thickBot="1" x14ac:dyDescent="0.25">
      <c r="A340" s="147"/>
      <c r="B340" s="148"/>
      <c r="C340" s="96">
        <v>0</v>
      </c>
      <c r="D340" s="239">
        <v>0</v>
      </c>
      <c r="E340" s="97">
        <v>0</v>
      </c>
      <c r="F340" s="106">
        <v>0</v>
      </c>
    </row>
    <row r="341" spans="1:6" ht="13.5" hidden="1" customHeight="1" x14ac:dyDescent="0.2">
      <c r="A341" s="145" t="s">
        <v>204</v>
      </c>
      <c r="B341" s="146" t="s">
        <v>205</v>
      </c>
      <c r="C341" s="92">
        <v>0</v>
      </c>
      <c r="D341" s="238">
        <v>0</v>
      </c>
      <c r="E341" s="93">
        <v>0</v>
      </c>
      <c r="F341" s="105">
        <v>0</v>
      </c>
    </row>
    <row r="342" spans="1:6" ht="13.5" hidden="1" customHeight="1" thickBot="1" x14ac:dyDescent="0.25">
      <c r="A342" s="147"/>
      <c r="B342" s="148"/>
      <c r="C342" s="96">
        <v>0</v>
      </c>
      <c r="D342" s="239">
        <v>0</v>
      </c>
      <c r="E342" s="97">
        <v>0</v>
      </c>
      <c r="F342" s="106">
        <v>0</v>
      </c>
    </row>
    <row r="343" spans="1:6" ht="13.5" hidden="1" customHeight="1" x14ac:dyDescent="0.2">
      <c r="A343" s="145" t="s">
        <v>213</v>
      </c>
      <c r="B343" s="146" t="s">
        <v>214</v>
      </c>
      <c r="C343" s="92">
        <v>18401</v>
      </c>
      <c r="D343" s="238">
        <v>11656</v>
      </c>
      <c r="E343" s="93">
        <v>4080</v>
      </c>
      <c r="F343" s="105">
        <v>2665</v>
      </c>
    </row>
    <row r="344" spans="1:6" ht="13.5" hidden="1" customHeight="1" thickBot="1" x14ac:dyDescent="0.25">
      <c r="A344" s="147"/>
      <c r="B344" s="148"/>
      <c r="C344" s="96">
        <v>36016</v>
      </c>
      <c r="D344" s="239">
        <v>21707</v>
      </c>
      <c r="E344" s="97">
        <v>7597</v>
      </c>
      <c r="F344" s="106">
        <v>6712</v>
      </c>
    </row>
    <row r="345" spans="1:6" ht="13.5" hidden="1" customHeight="1" x14ac:dyDescent="0.2">
      <c r="A345" s="145" t="s">
        <v>215</v>
      </c>
      <c r="B345" s="146" t="s">
        <v>216</v>
      </c>
      <c r="C345" s="92">
        <v>27816</v>
      </c>
      <c r="D345" s="238">
        <v>18668</v>
      </c>
      <c r="E345" s="93">
        <v>6534</v>
      </c>
      <c r="F345" s="105">
        <v>2614</v>
      </c>
    </row>
    <row r="346" spans="1:6" ht="13.5" hidden="1" customHeight="1" thickBot="1" x14ac:dyDescent="0.25">
      <c r="A346" s="147"/>
      <c r="B346" s="148"/>
      <c r="C346" s="96">
        <v>33884</v>
      </c>
      <c r="D346" s="239">
        <v>20141</v>
      </c>
      <c r="E346" s="97">
        <v>7049</v>
      </c>
      <c r="F346" s="106">
        <v>6694</v>
      </c>
    </row>
    <row r="347" spans="1:6" ht="13.5" hidden="1" customHeight="1" x14ac:dyDescent="0.2">
      <c r="A347" s="145" t="s">
        <v>217</v>
      </c>
      <c r="B347" s="146" t="s">
        <v>218</v>
      </c>
      <c r="C347" s="92">
        <v>24543</v>
      </c>
      <c r="D347" s="238">
        <v>16236</v>
      </c>
      <c r="E347" s="93">
        <v>5683</v>
      </c>
      <c r="F347" s="105">
        <v>2624</v>
      </c>
    </row>
    <row r="348" spans="1:6" ht="13.5" hidden="1" customHeight="1" thickBot="1" x14ac:dyDescent="0.25">
      <c r="A348" s="147"/>
      <c r="B348" s="148"/>
      <c r="C348" s="96">
        <v>31812</v>
      </c>
      <c r="D348" s="239">
        <v>18567</v>
      </c>
      <c r="E348" s="97">
        <v>6498</v>
      </c>
      <c r="F348" s="106">
        <v>6747</v>
      </c>
    </row>
    <row r="349" spans="1:6" ht="13.5" hidden="1" customHeight="1" x14ac:dyDescent="0.2">
      <c r="A349" s="145" t="s">
        <v>219</v>
      </c>
      <c r="B349" s="146" t="s">
        <v>220</v>
      </c>
      <c r="C349" s="92">
        <v>25528</v>
      </c>
      <c r="D349" s="238">
        <v>16977</v>
      </c>
      <c r="E349" s="93">
        <v>5942</v>
      </c>
      <c r="F349" s="105">
        <v>2609</v>
      </c>
    </row>
    <row r="350" spans="1:6" ht="13.5" hidden="1" customHeight="1" thickBot="1" x14ac:dyDescent="0.25">
      <c r="A350" s="147"/>
      <c r="B350" s="148"/>
      <c r="C350" s="96">
        <v>33481</v>
      </c>
      <c r="D350" s="239">
        <v>19842</v>
      </c>
      <c r="E350" s="97">
        <v>6945</v>
      </c>
      <c r="F350" s="106">
        <v>6694</v>
      </c>
    </row>
    <row r="351" spans="1:6" ht="13.5" customHeight="1" x14ac:dyDescent="0.2">
      <c r="A351" s="90" t="s">
        <v>221</v>
      </c>
      <c r="B351" s="91" t="s">
        <v>222</v>
      </c>
      <c r="C351" s="92">
        <v>25854</v>
      </c>
      <c r="D351" s="238">
        <v>17095</v>
      </c>
      <c r="E351" s="93">
        <v>5983</v>
      </c>
      <c r="F351" s="105">
        <v>2776</v>
      </c>
    </row>
    <row r="352" spans="1:6" ht="13.5" customHeight="1" thickBot="1" x14ac:dyDescent="0.25">
      <c r="A352" s="94"/>
      <c r="B352" s="95"/>
      <c r="C352" s="96">
        <v>30447</v>
      </c>
      <c r="D352" s="239">
        <v>17556</v>
      </c>
      <c r="E352" s="97">
        <v>6145</v>
      </c>
      <c r="F352" s="106">
        <v>6746</v>
      </c>
    </row>
    <row r="353" spans="1:6" ht="13.5" hidden="1" customHeight="1" x14ac:dyDescent="0.2">
      <c r="A353" s="145" t="s">
        <v>223</v>
      </c>
      <c r="B353" s="146" t="s">
        <v>214</v>
      </c>
      <c r="C353" s="92">
        <v>0</v>
      </c>
      <c r="D353" s="238">
        <v>0</v>
      </c>
      <c r="E353" s="93">
        <v>0</v>
      </c>
      <c r="F353" s="105">
        <v>0</v>
      </c>
    </row>
    <row r="354" spans="1:6" ht="13.5" hidden="1" customHeight="1" thickBot="1" x14ac:dyDescent="0.25">
      <c r="A354" s="147"/>
      <c r="B354" s="148"/>
      <c r="C354" s="96">
        <v>0</v>
      </c>
      <c r="D354" s="239">
        <v>0</v>
      </c>
      <c r="E354" s="97">
        <v>0</v>
      </c>
      <c r="F354" s="106">
        <v>0</v>
      </c>
    </row>
    <row r="355" spans="1:6" ht="13.5" hidden="1" customHeight="1" x14ac:dyDescent="0.2">
      <c r="A355" s="145" t="s">
        <v>224</v>
      </c>
      <c r="B355" s="146" t="s">
        <v>225</v>
      </c>
      <c r="C355" s="92">
        <v>25816</v>
      </c>
      <c r="D355" s="238">
        <v>17135</v>
      </c>
      <c r="E355" s="93">
        <v>5997</v>
      </c>
      <c r="F355" s="105">
        <v>2684</v>
      </c>
    </row>
    <row r="356" spans="1:6" ht="13.5" hidden="1" customHeight="1" thickBot="1" x14ac:dyDescent="0.25">
      <c r="A356" s="147"/>
      <c r="B356" s="148"/>
      <c r="C356" s="60">
        <v>45902</v>
      </c>
      <c r="D356" s="223">
        <v>29012</v>
      </c>
      <c r="E356" s="61">
        <v>10154</v>
      </c>
      <c r="F356" s="62">
        <v>6736</v>
      </c>
    </row>
    <row r="357" spans="1:6" ht="13.5" customHeight="1" x14ac:dyDescent="0.2">
      <c r="A357" s="90" t="s">
        <v>226</v>
      </c>
      <c r="B357" s="91" t="s">
        <v>227</v>
      </c>
      <c r="C357" s="92">
        <v>25169</v>
      </c>
      <c r="D357" s="238">
        <v>16672</v>
      </c>
      <c r="E357" s="93">
        <v>5835</v>
      </c>
      <c r="F357" s="105">
        <v>2662</v>
      </c>
    </row>
    <row r="358" spans="1:6" ht="13.5" customHeight="1" thickBot="1" x14ac:dyDescent="0.25">
      <c r="A358" s="94"/>
      <c r="B358" s="95"/>
      <c r="C358" s="96">
        <v>30806</v>
      </c>
      <c r="D358" s="239">
        <v>17864</v>
      </c>
      <c r="E358" s="97">
        <v>6252</v>
      </c>
      <c r="F358" s="106">
        <v>6690</v>
      </c>
    </row>
    <row r="359" spans="1:6" ht="13.5" hidden="1" customHeight="1" x14ac:dyDescent="0.2">
      <c r="A359" s="145" t="s">
        <v>228</v>
      </c>
      <c r="B359" s="146" t="s">
        <v>229</v>
      </c>
      <c r="C359" s="92">
        <v>0</v>
      </c>
      <c r="D359" s="238">
        <v>0</v>
      </c>
      <c r="E359" s="93">
        <v>0</v>
      </c>
      <c r="F359" s="105">
        <v>0</v>
      </c>
    </row>
    <row r="360" spans="1:6" ht="13.5" hidden="1" customHeight="1" thickBot="1" x14ac:dyDescent="0.25">
      <c r="A360" s="147"/>
      <c r="B360" s="148"/>
      <c r="C360" s="96">
        <v>0</v>
      </c>
      <c r="D360" s="239">
        <v>0</v>
      </c>
      <c r="E360" s="97">
        <v>0</v>
      </c>
      <c r="F360" s="106">
        <v>0</v>
      </c>
    </row>
    <row r="361" spans="1:6" ht="13.5" hidden="1" customHeight="1" x14ac:dyDescent="0.2">
      <c r="A361" s="145" t="s">
        <v>230</v>
      </c>
      <c r="B361" s="146" t="s">
        <v>231</v>
      </c>
      <c r="C361" s="92">
        <v>24466</v>
      </c>
      <c r="D361" s="238">
        <v>16146</v>
      </c>
      <c r="E361" s="93">
        <v>5651</v>
      </c>
      <c r="F361" s="105">
        <v>2669</v>
      </c>
    </row>
    <row r="362" spans="1:6" ht="13.5" hidden="1" customHeight="1" thickBot="1" x14ac:dyDescent="0.25">
      <c r="A362" s="147"/>
      <c r="B362" s="148"/>
      <c r="C362" s="96">
        <v>38971</v>
      </c>
      <c r="D362" s="239">
        <v>23850</v>
      </c>
      <c r="E362" s="97">
        <v>8348</v>
      </c>
      <c r="F362" s="106">
        <v>6773</v>
      </c>
    </row>
    <row r="363" spans="1:6" ht="13.5" hidden="1" customHeight="1" x14ac:dyDescent="0.2">
      <c r="A363" s="145" t="s">
        <v>232</v>
      </c>
      <c r="B363" s="146" t="s">
        <v>233</v>
      </c>
      <c r="C363" s="92">
        <v>0</v>
      </c>
      <c r="D363" s="238">
        <v>0</v>
      </c>
      <c r="E363" s="93">
        <v>0</v>
      </c>
      <c r="F363" s="105">
        <v>0</v>
      </c>
    </row>
    <row r="364" spans="1:6" ht="13.5" hidden="1" customHeight="1" thickBot="1" x14ac:dyDescent="0.25">
      <c r="A364" s="147"/>
      <c r="B364" s="148"/>
      <c r="C364" s="96">
        <v>0</v>
      </c>
      <c r="D364" s="239">
        <v>0</v>
      </c>
      <c r="E364" s="97">
        <v>0</v>
      </c>
      <c r="F364" s="106">
        <v>0</v>
      </c>
    </row>
    <row r="365" spans="1:6" ht="13.5" hidden="1" customHeight="1" x14ac:dyDescent="0.2">
      <c r="A365" s="145" t="s">
        <v>234</v>
      </c>
      <c r="B365" s="146" t="s">
        <v>235</v>
      </c>
      <c r="C365" s="92">
        <v>0</v>
      </c>
      <c r="D365" s="238">
        <v>0</v>
      </c>
      <c r="E365" s="93">
        <v>0</v>
      </c>
      <c r="F365" s="105">
        <v>0</v>
      </c>
    </row>
    <row r="366" spans="1:6" ht="13.5" hidden="1" customHeight="1" thickBot="1" x14ac:dyDescent="0.25">
      <c r="A366" s="147"/>
      <c r="B366" s="148"/>
      <c r="C366" s="96">
        <v>0</v>
      </c>
      <c r="D366" s="239">
        <v>0</v>
      </c>
      <c r="E366" s="97">
        <v>0</v>
      </c>
      <c r="F366" s="106">
        <v>0</v>
      </c>
    </row>
    <row r="367" spans="1:6" ht="13.5" hidden="1" customHeight="1" x14ac:dyDescent="0.2">
      <c r="A367" s="145" t="s">
        <v>236</v>
      </c>
      <c r="B367" s="146" t="s">
        <v>237</v>
      </c>
      <c r="C367" s="92">
        <v>26159</v>
      </c>
      <c r="D367" s="238">
        <v>17399</v>
      </c>
      <c r="E367" s="93">
        <v>6090</v>
      </c>
      <c r="F367" s="105">
        <v>2670</v>
      </c>
    </row>
    <row r="368" spans="1:6" ht="13.5" hidden="1" customHeight="1" thickBot="1" x14ac:dyDescent="0.25">
      <c r="A368" s="147"/>
      <c r="B368" s="148"/>
      <c r="C368" s="96">
        <v>34643</v>
      </c>
      <c r="D368" s="239">
        <v>18450</v>
      </c>
      <c r="E368" s="97">
        <v>6458</v>
      </c>
      <c r="F368" s="106">
        <v>9735</v>
      </c>
    </row>
    <row r="369" spans="1:6" ht="13.5" hidden="1" customHeight="1" x14ac:dyDescent="0.2">
      <c r="A369" s="145" t="s">
        <v>238</v>
      </c>
      <c r="B369" s="146" t="s">
        <v>239</v>
      </c>
      <c r="C369" s="92">
        <v>0</v>
      </c>
      <c r="D369" s="238">
        <v>0</v>
      </c>
      <c r="E369" s="93">
        <v>0</v>
      </c>
      <c r="F369" s="105">
        <v>0</v>
      </c>
    </row>
    <row r="370" spans="1:6" ht="13.5" hidden="1" customHeight="1" thickBot="1" x14ac:dyDescent="0.25">
      <c r="A370" s="147"/>
      <c r="B370" s="148"/>
      <c r="C370" s="96">
        <v>0</v>
      </c>
      <c r="D370" s="239">
        <v>0</v>
      </c>
      <c r="E370" s="97">
        <v>0</v>
      </c>
      <c r="F370" s="106">
        <v>0</v>
      </c>
    </row>
    <row r="371" spans="1:6" ht="13.5" hidden="1" customHeight="1" x14ac:dyDescent="0.2">
      <c r="A371" s="145" t="s">
        <v>240</v>
      </c>
      <c r="B371" s="146" t="s">
        <v>241</v>
      </c>
      <c r="C371" s="92">
        <v>25958</v>
      </c>
      <c r="D371" s="238">
        <v>17255</v>
      </c>
      <c r="E371" s="93">
        <v>6039</v>
      </c>
      <c r="F371" s="105">
        <v>2664</v>
      </c>
    </row>
    <row r="372" spans="1:6" ht="13.5" hidden="1" customHeight="1" thickBot="1" x14ac:dyDescent="0.25">
      <c r="A372" s="147"/>
      <c r="B372" s="148"/>
      <c r="C372" s="96">
        <v>34479</v>
      </c>
      <c r="D372" s="239">
        <v>18321</v>
      </c>
      <c r="E372" s="97">
        <v>6412</v>
      </c>
      <c r="F372" s="106">
        <v>9746</v>
      </c>
    </row>
    <row r="373" spans="1:6" ht="13.5" hidden="1" customHeight="1" x14ac:dyDescent="0.2">
      <c r="A373" s="145" t="s">
        <v>242</v>
      </c>
      <c r="B373" s="146" t="s">
        <v>243</v>
      </c>
      <c r="C373" s="92">
        <v>24842</v>
      </c>
      <c r="D373" s="238">
        <v>16475</v>
      </c>
      <c r="E373" s="93">
        <v>5766</v>
      </c>
      <c r="F373" s="105">
        <v>2601</v>
      </c>
    </row>
    <row r="374" spans="1:6" ht="13.5" hidden="1" customHeight="1" thickBot="1" x14ac:dyDescent="0.25">
      <c r="A374" s="147"/>
      <c r="B374" s="148"/>
      <c r="C374" s="96">
        <v>33515</v>
      </c>
      <c r="D374" s="239">
        <v>19862</v>
      </c>
      <c r="E374" s="97">
        <v>6952</v>
      </c>
      <c r="F374" s="106">
        <v>6701</v>
      </c>
    </row>
    <row r="375" spans="1:6" ht="13.5" hidden="1" customHeight="1" x14ac:dyDescent="0.2">
      <c r="A375" s="145" t="s">
        <v>244</v>
      </c>
      <c r="B375" s="146" t="s">
        <v>245</v>
      </c>
      <c r="C375" s="92">
        <v>0</v>
      </c>
      <c r="D375" s="238">
        <v>0</v>
      </c>
      <c r="E375" s="93">
        <v>0</v>
      </c>
      <c r="F375" s="105">
        <v>0</v>
      </c>
    </row>
    <row r="376" spans="1:6" ht="13.5" hidden="1" customHeight="1" thickBot="1" x14ac:dyDescent="0.25">
      <c r="A376" s="147"/>
      <c r="B376" s="148"/>
      <c r="C376" s="96">
        <v>0</v>
      </c>
      <c r="D376" s="239">
        <v>0</v>
      </c>
      <c r="E376" s="97">
        <v>0</v>
      </c>
      <c r="F376" s="106">
        <v>0</v>
      </c>
    </row>
    <row r="377" spans="1:6" ht="13.5" hidden="1" customHeight="1" x14ac:dyDescent="0.2">
      <c r="A377" s="145" t="s">
        <v>246</v>
      </c>
      <c r="B377" s="146" t="s">
        <v>247</v>
      </c>
      <c r="C377" s="92">
        <v>25842</v>
      </c>
      <c r="D377" s="238">
        <v>17176</v>
      </c>
      <c r="E377" s="93">
        <v>6012</v>
      </c>
      <c r="F377" s="105">
        <v>2654</v>
      </c>
    </row>
    <row r="378" spans="1:6" ht="13.5" hidden="1" customHeight="1" thickBot="1" x14ac:dyDescent="0.25">
      <c r="A378" s="147"/>
      <c r="B378" s="148"/>
      <c r="C378" s="96">
        <v>40175</v>
      </c>
      <c r="D378" s="239">
        <v>22532</v>
      </c>
      <c r="E378" s="97">
        <v>7886</v>
      </c>
      <c r="F378" s="106">
        <v>9757</v>
      </c>
    </row>
    <row r="379" spans="1:6" ht="13.5" hidden="1" customHeight="1" x14ac:dyDescent="0.2">
      <c r="A379" s="145" t="s">
        <v>248</v>
      </c>
      <c r="B379" s="146" t="s">
        <v>249</v>
      </c>
      <c r="C379" s="92">
        <v>0</v>
      </c>
      <c r="D379" s="238">
        <v>0</v>
      </c>
      <c r="E379" s="93">
        <v>0</v>
      </c>
      <c r="F379" s="105">
        <v>0</v>
      </c>
    </row>
    <row r="380" spans="1:6" ht="13.5" hidden="1" customHeight="1" thickBot="1" x14ac:dyDescent="0.25">
      <c r="A380" s="147"/>
      <c r="B380" s="148"/>
      <c r="C380" s="96">
        <v>0</v>
      </c>
      <c r="D380" s="239">
        <v>0</v>
      </c>
      <c r="E380" s="97">
        <v>0</v>
      </c>
      <c r="F380" s="106">
        <v>0</v>
      </c>
    </row>
    <row r="381" spans="1:6" ht="13.5" customHeight="1" x14ac:dyDescent="0.2">
      <c r="A381" s="90" t="s">
        <v>250</v>
      </c>
      <c r="B381" s="91" t="s">
        <v>251</v>
      </c>
      <c r="C381" s="92">
        <v>36715</v>
      </c>
      <c r="D381" s="238">
        <v>25213</v>
      </c>
      <c r="E381" s="93">
        <v>8825</v>
      </c>
      <c r="F381" s="105">
        <v>2677</v>
      </c>
    </row>
    <row r="382" spans="1:6" ht="13.5" customHeight="1" thickBot="1" x14ac:dyDescent="0.25">
      <c r="A382" s="94"/>
      <c r="B382" s="95"/>
      <c r="C382" s="96">
        <v>27726</v>
      </c>
      <c r="D382" s="239">
        <v>17843</v>
      </c>
      <c r="E382" s="97">
        <v>6245</v>
      </c>
      <c r="F382" s="106">
        <v>3638</v>
      </c>
    </row>
    <row r="383" spans="1:6" ht="13.5" hidden="1" customHeight="1" x14ac:dyDescent="0.2">
      <c r="A383" s="145" t="s">
        <v>254</v>
      </c>
      <c r="B383" s="146" t="s">
        <v>255</v>
      </c>
      <c r="C383" s="92">
        <v>30464</v>
      </c>
      <c r="D383" s="238">
        <v>20579</v>
      </c>
      <c r="E383" s="93">
        <v>7203</v>
      </c>
      <c r="F383" s="105">
        <v>2682</v>
      </c>
    </row>
    <row r="384" spans="1:6" ht="13.5" hidden="1" customHeight="1" thickBot="1" x14ac:dyDescent="0.25">
      <c r="A384" s="147"/>
      <c r="B384" s="148"/>
      <c r="C384" s="96">
        <v>20747</v>
      </c>
      <c r="D384" s="239">
        <v>12680</v>
      </c>
      <c r="E384" s="97">
        <v>4438</v>
      </c>
      <c r="F384" s="106">
        <v>3629</v>
      </c>
    </row>
    <row r="385" spans="1:6" ht="13.5" customHeight="1" x14ac:dyDescent="0.2">
      <c r="A385" s="90" t="s">
        <v>262</v>
      </c>
      <c r="B385" s="91" t="s">
        <v>263</v>
      </c>
      <c r="C385" s="92">
        <v>17766</v>
      </c>
      <c r="D385" s="238">
        <v>11196</v>
      </c>
      <c r="E385" s="93">
        <v>3919</v>
      </c>
      <c r="F385" s="105">
        <v>2651</v>
      </c>
    </row>
    <row r="386" spans="1:6" ht="13.5" customHeight="1" thickBot="1" x14ac:dyDescent="0.25">
      <c r="A386" s="94"/>
      <c r="B386" s="95"/>
      <c r="C386" s="96">
        <v>31583</v>
      </c>
      <c r="D386" s="239">
        <v>20692</v>
      </c>
      <c r="E386" s="97">
        <v>7242</v>
      </c>
      <c r="F386" s="106">
        <v>3649</v>
      </c>
    </row>
    <row r="387" spans="1:6" ht="13.5" customHeight="1" x14ac:dyDescent="0.2">
      <c r="A387" s="90" t="s">
        <v>264</v>
      </c>
      <c r="B387" s="91" t="s">
        <v>265</v>
      </c>
      <c r="C387" s="92">
        <v>25321</v>
      </c>
      <c r="D387" s="238">
        <v>16785</v>
      </c>
      <c r="E387" s="93">
        <v>5875</v>
      </c>
      <c r="F387" s="105">
        <v>2661</v>
      </c>
    </row>
    <row r="388" spans="1:6" ht="13.5" customHeight="1" thickBot="1" x14ac:dyDescent="0.25">
      <c r="A388" s="94"/>
      <c r="B388" s="95"/>
      <c r="C388" s="96">
        <v>28895</v>
      </c>
      <c r="D388" s="239">
        <v>16450</v>
      </c>
      <c r="E388" s="97">
        <v>5758</v>
      </c>
      <c r="F388" s="106">
        <v>6687</v>
      </c>
    </row>
    <row r="389" spans="1:6" ht="13.5" hidden="1" customHeight="1" x14ac:dyDescent="0.2">
      <c r="A389" s="145" t="s">
        <v>266</v>
      </c>
      <c r="B389" s="146" t="s">
        <v>267</v>
      </c>
      <c r="C389" s="92">
        <v>0</v>
      </c>
      <c r="D389" s="238">
        <v>0</v>
      </c>
      <c r="E389" s="93">
        <v>0</v>
      </c>
      <c r="F389" s="105">
        <v>0</v>
      </c>
    </row>
    <row r="390" spans="1:6" ht="13.5" hidden="1" customHeight="1" thickBot="1" x14ac:dyDescent="0.25">
      <c r="A390" s="147"/>
      <c r="B390" s="148"/>
      <c r="C390" s="96">
        <v>0</v>
      </c>
      <c r="D390" s="239">
        <v>0</v>
      </c>
      <c r="E390" s="97">
        <v>0</v>
      </c>
      <c r="F390" s="106">
        <v>0</v>
      </c>
    </row>
    <row r="391" spans="1:6" ht="13.5" hidden="1" customHeight="1" x14ac:dyDescent="0.2">
      <c r="A391" s="145" t="s">
        <v>268</v>
      </c>
      <c r="B391" s="146" t="s">
        <v>269</v>
      </c>
      <c r="C391" s="92">
        <v>0</v>
      </c>
      <c r="D391" s="238">
        <v>0</v>
      </c>
      <c r="E391" s="93">
        <v>0</v>
      </c>
      <c r="F391" s="105">
        <v>0</v>
      </c>
    </row>
    <row r="392" spans="1:6" ht="13.5" hidden="1" customHeight="1" thickBot="1" x14ac:dyDescent="0.25">
      <c r="A392" s="147"/>
      <c r="B392" s="148"/>
      <c r="C392" s="96">
        <v>0</v>
      </c>
      <c r="D392" s="239">
        <v>0</v>
      </c>
      <c r="E392" s="97">
        <v>0</v>
      </c>
      <c r="F392" s="106">
        <v>0</v>
      </c>
    </row>
    <row r="393" spans="1:6" ht="13.5" hidden="1" customHeight="1" x14ac:dyDescent="0.2">
      <c r="A393" s="145" t="s">
        <v>270</v>
      </c>
      <c r="B393" s="146" t="s">
        <v>271</v>
      </c>
      <c r="C393" s="92">
        <v>0</v>
      </c>
      <c r="D393" s="238">
        <v>0</v>
      </c>
      <c r="E393" s="93">
        <v>0</v>
      </c>
      <c r="F393" s="105">
        <v>0</v>
      </c>
    </row>
    <row r="394" spans="1:6" ht="13.5" hidden="1" customHeight="1" thickBot="1" x14ac:dyDescent="0.25">
      <c r="A394" s="147"/>
      <c r="B394" s="148"/>
      <c r="C394" s="96">
        <v>0</v>
      </c>
      <c r="D394" s="239">
        <v>0</v>
      </c>
      <c r="E394" s="97">
        <v>0</v>
      </c>
      <c r="F394" s="106">
        <v>0</v>
      </c>
    </row>
    <row r="395" spans="1:6" ht="13.5" customHeight="1" x14ac:dyDescent="0.2">
      <c r="A395" s="90" t="s">
        <v>272</v>
      </c>
      <c r="B395" s="91" t="s">
        <v>263</v>
      </c>
      <c r="C395" s="92">
        <v>23702</v>
      </c>
      <c r="D395" s="238">
        <v>15567</v>
      </c>
      <c r="E395" s="93">
        <v>5448</v>
      </c>
      <c r="F395" s="105">
        <v>2687</v>
      </c>
    </row>
    <row r="396" spans="1:6" ht="13.5" customHeight="1" thickBot="1" x14ac:dyDescent="0.25">
      <c r="A396" s="94"/>
      <c r="B396" s="95"/>
      <c r="C396" s="96">
        <v>25150</v>
      </c>
      <c r="D396" s="239">
        <v>15894</v>
      </c>
      <c r="E396" s="97">
        <v>5563</v>
      </c>
      <c r="F396" s="106">
        <v>3693</v>
      </c>
    </row>
    <row r="397" spans="1:6" ht="13.5" customHeight="1" x14ac:dyDescent="0.2">
      <c r="A397" s="90" t="s">
        <v>273</v>
      </c>
      <c r="B397" s="91" t="s">
        <v>274</v>
      </c>
      <c r="C397" s="92">
        <v>24924</v>
      </c>
      <c r="D397" s="238">
        <v>16490</v>
      </c>
      <c r="E397" s="93">
        <v>5772</v>
      </c>
      <c r="F397" s="105">
        <v>2662</v>
      </c>
    </row>
    <row r="398" spans="1:6" ht="13.5" customHeight="1" thickBot="1" x14ac:dyDescent="0.25">
      <c r="A398" s="94"/>
      <c r="B398" s="95"/>
      <c r="C398" s="96">
        <v>28739</v>
      </c>
      <c r="D398" s="239">
        <v>16335</v>
      </c>
      <c r="E398" s="97">
        <v>5717</v>
      </c>
      <c r="F398" s="106">
        <v>6687</v>
      </c>
    </row>
    <row r="399" spans="1:6" ht="13.5" customHeight="1" x14ac:dyDescent="0.2">
      <c r="A399" s="90" t="s">
        <v>275</v>
      </c>
      <c r="B399" s="91" t="s">
        <v>276</v>
      </c>
      <c r="C399" s="92">
        <v>24798</v>
      </c>
      <c r="D399" s="238">
        <v>16398</v>
      </c>
      <c r="E399" s="93">
        <v>5739</v>
      </c>
      <c r="F399" s="105">
        <v>2661</v>
      </c>
    </row>
    <row r="400" spans="1:6" ht="13.5" customHeight="1" thickBot="1" x14ac:dyDescent="0.25">
      <c r="A400" s="94"/>
      <c r="B400" s="95"/>
      <c r="C400" s="96">
        <v>29065</v>
      </c>
      <c r="D400" s="239">
        <v>16576</v>
      </c>
      <c r="E400" s="97">
        <v>5802</v>
      </c>
      <c r="F400" s="106">
        <v>6687</v>
      </c>
    </row>
    <row r="401" spans="1:6" ht="13.5" customHeight="1" x14ac:dyDescent="0.2">
      <c r="A401" s="90" t="s">
        <v>279</v>
      </c>
      <c r="B401" s="91" t="s">
        <v>280</v>
      </c>
      <c r="C401" s="92">
        <v>15882</v>
      </c>
      <c r="D401" s="238">
        <v>9794</v>
      </c>
      <c r="E401" s="93">
        <v>3428</v>
      </c>
      <c r="F401" s="105">
        <v>2660</v>
      </c>
    </row>
    <row r="402" spans="1:6" ht="13.5" customHeight="1" thickBot="1" x14ac:dyDescent="0.25">
      <c r="A402" s="94"/>
      <c r="B402" s="95"/>
      <c r="C402" s="96">
        <v>38963</v>
      </c>
      <c r="D402" s="239">
        <v>23896</v>
      </c>
      <c r="E402" s="97">
        <v>8364</v>
      </c>
      <c r="F402" s="106">
        <v>6703</v>
      </c>
    </row>
    <row r="403" spans="1:6" ht="13.5" hidden="1" customHeight="1" x14ac:dyDescent="0.2">
      <c r="A403" s="145" t="s">
        <v>281</v>
      </c>
      <c r="B403" s="146" t="s">
        <v>282</v>
      </c>
      <c r="C403" s="92">
        <v>0</v>
      </c>
      <c r="D403" s="238">
        <v>0</v>
      </c>
      <c r="E403" s="93">
        <v>0</v>
      </c>
      <c r="F403" s="105">
        <v>0</v>
      </c>
    </row>
    <row r="404" spans="1:6" ht="13.5" hidden="1" customHeight="1" thickBot="1" x14ac:dyDescent="0.25">
      <c r="A404" s="147"/>
      <c r="B404" s="148"/>
      <c r="C404" s="96">
        <v>0</v>
      </c>
      <c r="D404" s="239">
        <v>0</v>
      </c>
      <c r="E404" s="97">
        <v>0</v>
      </c>
      <c r="F404" s="106">
        <v>0</v>
      </c>
    </row>
    <row r="405" spans="1:6" ht="13.5" customHeight="1" x14ac:dyDescent="0.2">
      <c r="A405" s="90" t="s">
        <v>283</v>
      </c>
      <c r="B405" s="91" t="s">
        <v>284</v>
      </c>
      <c r="C405" s="92">
        <v>25675</v>
      </c>
      <c r="D405" s="238">
        <v>17045</v>
      </c>
      <c r="E405" s="93">
        <v>5966</v>
      </c>
      <c r="F405" s="105">
        <v>2664</v>
      </c>
    </row>
    <row r="406" spans="1:6" ht="13.5" customHeight="1" thickBot="1" x14ac:dyDescent="0.25">
      <c r="A406" s="94"/>
      <c r="B406" s="95"/>
      <c r="C406" s="96">
        <v>25916</v>
      </c>
      <c r="D406" s="239">
        <v>16501</v>
      </c>
      <c r="E406" s="97">
        <v>5775</v>
      </c>
      <c r="F406" s="106">
        <v>3640</v>
      </c>
    </row>
    <row r="407" spans="1:6" ht="13.5" customHeight="1" x14ac:dyDescent="0.2">
      <c r="A407" s="90" t="s">
        <v>285</v>
      </c>
      <c r="B407" s="91" t="s">
        <v>286</v>
      </c>
      <c r="C407" s="92">
        <v>25864</v>
      </c>
      <c r="D407" s="238">
        <v>17185</v>
      </c>
      <c r="E407" s="93">
        <v>6015</v>
      </c>
      <c r="F407" s="105">
        <v>2664</v>
      </c>
    </row>
    <row r="408" spans="1:6" ht="13.5" customHeight="1" thickBot="1" x14ac:dyDescent="0.25">
      <c r="A408" s="94"/>
      <c r="B408" s="95"/>
      <c r="C408" s="96">
        <v>24637</v>
      </c>
      <c r="D408" s="239">
        <v>15556</v>
      </c>
      <c r="E408" s="97">
        <v>5445</v>
      </c>
      <c r="F408" s="106">
        <v>3636</v>
      </c>
    </row>
    <row r="409" spans="1:6" ht="13.5" hidden="1" customHeight="1" x14ac:dyDescent="0.2">
      <c r="A409" s="145" t="s">
        <v>287</v>
      </c>
      <c r="B409" s="146" t="s">
        <v>288</v>
      </c>
      <c r="C409" s="92">
        <v>0</v>
      </c>
      <c r="D409" s="238">
        <v>0</v>
      </c>
      <c r="E409" s="93">
        <v>0</v>
      </c>
      <c r="F409" s="105">
        <v>0</v>
      </c>
    </row>
    <row r="410" spans="1:6" ht="13.5" hidden="1" customHeight="1" thickBot="1" x14ac:dyDescent="0.25">
      <c r="A410" s="147"/>
      <c r="B410" s="148"/>
      <c r="C410" s="96">
        <v>0</v>
      </c>
      <c r="D410" s="239">
        <v>0</v>
      </c>
      <c r="E410" s="97">
        <v>0</v>
      </c>
      <c r="F410" s="106">
        <v>0</v>
      </c>
    </row>
    <row r="411" spans="1:6" ht="13.5" customHeight="1" x14ac:dyDescent="0.2">
      <c r="A411" s="90" t="s">
        <v>289</v>
      </c>
      <c r="B411" s="91" t="s">
        <v>290</v>
      </c>
      <c r="C411" s="92">
        <v>25935</v>
      </c>
      <c r="D411" s="238">
        <v>17232</v>
      </c>
      <c r="E411" s="93">
        <v>6031</v>
      </c>
      <c r="F411" s="105">
        <v>2672</v>
      </c>
    </row>
    <row r="412" spans="1:6" ht="13.5" customHeight="1" thickBot="1" x14ac:dyDescent="0.25">
      <c r="A412" s="94"/>
      <c r="B412" s="95"/>
      <c r="C412" s="96">
        <v>25124</v>
      </c>
      <c r="D412" s="239">
        <v>15915</v>
      </c>
      <c r="E412" s="97">
        <v>5570</v>
      </c>
      <c r="F412" s="106">
        <v>3639</v>
      </c>
    </row>
    <row r="413" spans="1:6" ht="13.5" hidden="1" customHeight="1" x14ac:dyDescent="0.2">
      <c r="A413" s="145" t="s">
        <v>291</v>
      </c>
      <c r="B413" s="146" t="s">
        <v>292</v>
      </c>
      <c r="C413" s="92">
        <v>27658</v>
      </c>
      <c r="D413" s="238">
        <v>18510</v>
      </c>
      <c r="E413" s="93">
        <v>6479</v>
      </c>
      <c r="F413" s="105">
        <v>2669</v>
      </c>
    </row>
    <row r="414" spans="1:6" ht="13.5" hidden="1" customHeight="1" thickBot="1" x14ac:dyDescent="0.25">
      <c r="A414" s="147"/>
      <c r="B414" s="148"/>
      <c r="C414" s="96">
        <v>30830</v>
      </c>
      <c r="D414" s="239">
        <v>20136</v>
      </c>
      <c r="E414" s="97">
        <v>7048</v>
      </c>
      <c r="F414" s="106">
        <v>3646</v>
      </c>
    </row>
    <row r="415" spans="1:6" ht="13.5" hidden="1" customHeight="1" x14ac:dyDescent="0.2">
      <c r="A415" s="145" t="s">
        <v>293</v>
      </c>
      <c r="B415" s="146" t="s">
        <v>294</v>
      </c>
      <c r="C415" s="92">
        <v>0</v>
      </c>
      <c r="D415" s="238">
        <v>0</v>
      </c>
      <c r="E415" s="93">
        <v>0</v>
      </c>
      <c r="F415" s="105">
        <v>0</v>
      </c>
    </row>
    <row r="416" spans="1:6" ht="13.5" hidden="1" customHeight="1" thickBot="1" x14ac:dyDescent="0.25">
      <c r="A416" s="147"/>
      <c r="B416" s="148"/>
      <c r="C416" s="96">
        <v>0</v>
      </c>
      <c r="D416" s="239">
        <v>0</v>
      </c>
      <c r="E416" s="97">
        <v>0</v>
      </c>
      <c r="F416" s="106">
        <v>0</v>
      </c>
    </row>
    <row r="417" spans="1:6" ht="13.5" customHeight="1" x14ac:dyDescent="0.2">
      <c r="A417" s="90" t="s">
        <v>295</v>
      </c>
      <c r="B417" s="91" t="s">
        <v>1849</v>
      </c>
      <c r="C417" s="92">
        <v>26331</v>
      </c>
      <c r="D417" s="238">
        <v>17523</v>
      </c>
      <c r="E417" s="93">
        <v>6133</v>
      </c>
      <c r="F417" s="105">
        <v>2675</v>
      </c>
    </row>
    <row r="418" spans="1:6" ht="13.5" customHeight="1" thickBot="1" x14ac:dyDescent="0.25">
      <c r="A418" s="94"/>
      <c r="B418" s="95"/>
      <c r="C418" s="96">
        <v>26572</v>
      </c>
      <c r="D418" s="239">
        <v>16991</v>
      </c>
      <c r="E418" s="97">
        <v>5947</v>
      </c>
      <c r="F418" s="106">
        <v>3634</v>
      </c>
    </row>
    <row r="419" spans="1:6" ht="13.5" hidden="1" customHeight="1" x14ac:dyDescent="0.2">
      <c r="A419" s="145" t="s">
        <v>296</v>
      </c>
      <c r="B419" s="146" t="s">
        <v>297</v>
      </c>
      <c r="C419" s="92">
        <v>0</v>
      </c>
      <c r="D419" s="238">
        <v>0</v>
      </c>
      <c r="E419" s="93">
        <v>0</v>
      </c>
      <c r="F419" s="105">
        <v>0</v>
      </c>
    </row>
    <row r="420" spans="1:6" ht="13.5" hidden="1" customHeight="1" thickBot="1" x14ac:dyDescent="0.25">
      <c r="A420" s="147"/>
      <c r="B420" s="148"/>
      <c r="C420" s="96">
        <v>0</v>
      </c>
      <c r="D420" s="239">
        <v>0</v>
      </c>
      <c r="E420" s="97">
        <v>0</v>
      </c>
      <c r="F420" s="106">
        <v>0</v>
      </c>
    </row>
    <row r="421" spans="1:6" ht="13.5" hidden="1" customHeight="1" x14ac:dyDescent="0.2">
      <c r="A421" s="145" t="s">
        <v>298</v>
      </c>
      <c r="B421" s="146" t="s">
        <v>299</v>
      </c>
      <c r="C421" s="92">
        <v>0</v>
      </c>
      <c r="D421" s="238">
        <v>0</v>
      </c>
      <c r="E421" s="93">
        <v>0</v>
      </c>
      <c r="F421" s="105">
        <v>0</v>
      </c>
    </row>
    <row r="422" spans="1:6" ht="13.5" hidden="1" customHeight="1" thickBot="1" x14ac:dyDescent="0.25">
      <c r="A422" s="147"/>
      <c r="B422" s="148"/>
      <c r="C422" s="96">
        <v>0</v>
      </c>
      <c r="D422" s="239">
        <v>0</v>
      </c>
      <c r="E422" s="97">
        <v>0</v>
      </c>
      <c r="F422" s="106">
        <v>0</v>
      </c>
    </row>
    <row r="423" spans="1:6" ht="13.5" hidden="1" customHeight="1" x14ac:dyDescent="0.2">
      <c r="A423" s="145" t="s">
        <v>300</v>
      </c>
      <c r="B423" s="146" t="s">
        <v>301</v>
      </c>
      <c r="C423" s="92">
        <v>21385</v>
      </c>
      <c r="D423" s="238">
        <v>13900</v>
      </c>
      <c r="E423" s="93">
        <v>4865</v>
      </c>
      <c r="F423" s="105">
        <v>2620</v>
      </c>
    </row>
    <row r="424" spans="1:6" ht="13.5" hidden="1" customHeight="1" thickBot="1" x14ac:dyDescent="0.25">
      <c r="A424" s="147"/>
      <c r="B424" s="148"/>
      <c r="C424" s="96">
        <v>28647</v>
      </c>
      <c r="D424" s="239">
        <v>18478</v>
      </c>
      <c r="E424" s="97">
        <v>6467</v>
      </c>
      <c r="F424" s="106">
        <v>3702</v>
      </c>
    </row>
    <row r="425" spans="1:6" ht="13.5" hidden="1" customHeight="1" x14ac:dyDescent="0.2">
      <c r="A425" s="145" t="s">
        <v>302</v>
      </c>
      <c r="B425" s="146" t="s">
        <v>303</v>
      </c>
      <c r="C425" s="92">
        <v>0</v>
      </c>
      <c r="D425" s="238">
        <v>0</v>
      </c>
      <c r="E425" s="93">
        <v>0</v>
      </c>
      <c r="F425" s="105">
        <v>0</v>
      </c>
    </row>
    <row r="426" spans="1:6" ht="13.5" hidden="1" customHeight="1" thickBot="1" x14ac:dyDescent="0.25">
      <c r="A426" s="147"/>
      <c r="B426" s="148"/>
      <c r="C426" s="96">
        <v>0</v>
      </c>
      <c r="D426" s="239">
        <v>0</v>
      </c>
      <c r="E426" s="97">
        <v>0</v>
      </c>
      <c r="F426" s="106">
        <v>0</v>
      </c>
    </row>
    <row r="427" spans="1:6" ht="13.5" hidden="1" customHeight="1" x14ac:dyDescent="0.2">
      <c r="A427" s="145" t="s">
        <v>304</v>
      </c>
      <c r="B427" s="146" t="s">
        <v>305</v>
      </c>
      <c r="C427" s="92">
        <v>0</v>
      </c>
      <c r="D427" s="238">
        <v>0</v>
      </c>
      <c r="E427" s="93">
        <v>0</v>
      </c>
      <c r="F427" s="105">
        <v>0</v>
      </c>
    </row>
    <row r="428" spans="1:6" ht="13.5" hidden="1" customHeight="1" thickBot="1" x14ac:dyDescent="0.25">
      <c r="A428" s="147"/>
      <c r="B428" s="148"/>
      <c r="C428" s="96">
        <v>0</v>
      </c>
      <c r="D428" s="239">
        <v>0</v>
      </c>
      <c r="E428" s="97">
        <v>0</v>
      </c>
      <c r="F428" s="106">
        <v>0</v>
      </c>
    </row>
    <row r="429" spans="1:6" ht="13.5" hidden="1" customHeight="1" x14ac:dyDescent="0.2">
      <c r="A429" s="145" t="s">
        <v>306</v>
      </c>
      <c r="B429" s="146" t="s">
        <v>307</v>
      </c>
      <c r="C429" s="92">
        <v>25727</v>
      </c>
      <c r="D429" s="238">
        <v>17083</v>
      </c>
      <c r="E429" s="93">
        <v>5979</v>
      </c>
      <c r="F429" s="105">
        <v>2665</v>
      </c>
    </row>
    <row r="430" spans="1:6" ht="13.5" hidden="1" customHeight="1" thickBot="1" x14ac:dyDescent="0.25">
      <c r="A430" s="147"/>
      <c r="B430" s="148"/>
      <c r="C430" s="96">
        <v>25649</v>
      </c>
      <c r="D430" s="239">
        <v>16304</v>
      </c>
      <c r="E430" s="97">
        <v>5706</v>
      </c>
      <c r="F430" s="106">
        <v>3639</v>
      </c>
    </row>
    <row r="431" spans="1:6" ht="13.5" hidden="1" customHeight="1" x14ac:dyDescent="0.2">
      <c r="A431" s="145" t="s">
        <v>308</v>
      </c>
      <c r="B431" s="146" t="s">
        <v>309</v>
      </c>
      <c r="C431" s="92">
        <v>0</v>
      </c>
      <c r="D431" s="238">
        <v>0</v>
      </c>
      <c r="E431" s="93">
        <v>0</v>
      </c>
      <c r="F431" s="105">
        <v>0</v>
      </c>
    </row>
    <row r="432" spans="1:6" ht="13.5" hidden="1" customHeight="1" thickBot="1" x14ac:dyDescent="0.25">
      <c r="A432" s="147"/>
      <c r="B432" s="148"/>
      <c r="C432" s="96">
        <v>0</v>
      </c>
      <c r="D432" s="239">
        <v>0</v>
      </c>
      <c r="E432" s="97">
        <v>0</v>
      </c>
      <c r="F432" s="106">
        <v>0</v>
      </c>
    </row>
    <row r="433" spans="1:6" ht="13.5" customHeight="1" x14ac:dyDescent="0.2">
      <c r="A433" s="90" t="s">
        <v>310</v>
      </c>
      <c r="B433" s="91" t="s">
        <v>311</v>
      </c>
      <c r="C433" s="92">
        <v>24981</v>
      </c>
      <c r="D433" s="238">
        <v>16541</v>
      </c>
      <c r="E433" s="93">
        <v>5789</v>
      </c>
      <c r="F433" s="105">
        <v>2651</v>
      </c>
    </row>
    <row r="434" spans="1:6" ht="13.5" customHeight="1" thickBot="1" x14ac:dyDescent="0.25">
      <c r="A434" s="94"/>
      <c r="B434" s="95"/>
      <c r="C434" s="96">
        <v>24566</v>
      </c>
      <c r="D434" s="239">
        <v>15500</v>
      </c>
      <c r="E434" s="97">
        <v>5425</v>
      </c>
      <c r="F434" s="106">
        <v>3641</v>
      </c>
    </row>
    <row r="435" spans="1:6" ht="13.5" hidden="1" customHeight="1" x14ac:dyDescent="0.2">
      <c r="A435" s="145" t="s">
        <v>312</v>
      </c>
      <c r="B435" s="146" t="s">
        <v>313</v>
      </c>
      <c r="C435" s="92">
        <v>26018</v>
      </c>
      <c r="D435" s="238">
        <v>17294</v>
      </c>
      <c r="E435" s="93">
        <v>6053</v>
      </c>
      <c r="F435" s="105">
        <v>2671</v>
      </c>
    </row>
    <row r="436" spans="1:6" ht="13.5" hidden="1" customHeight="1" thickBot="1" x14ac:dyDescent="0.25">
      <c r="A436" s="147"/>
      <c r="B436" s="148"/>
      <c r="C436" s="96">
        <v>26623</v>
      </c>
      <c r="D436" s="239">
        <v>17027</v>
      </c>
      <c r="E436" s="97">
        <v>5959</v>
      </c>
      <c r="F436" s="106">
        <v>3637</v>
      </c>
    </row>
    <row r="437" spans="1:6" ht="13.5" hidden="1" customHeight="1" x14ac:dyDescent="0.2">
      <c r="A437" s="145" t="s">
        <v>314</v>
      </c>
      <c r="B437" s="146" t="s">
        <v>315</v>
      </c>
      <c r="C437" s="92">
        <v>0</v>
      </c>
      <c r="D437" s="238">
        <v>0</v>
      </c>
      <c r="E437" s="93">
        <v>0</v>
      </c>
      <c r="F437" s="105">
        <v>0</v>
      </c>
    </row>
    <row r="438" spans="1:6" ht="13.5" hidden="1" customHeight="1" thickBot="1" x14ac:dyDescent="0.25">
      <c r="A438" s="147"/>
      <c r="B438" s="148"/>
      <c r="C438" s="96">
        <v>0</v>
      </c>
      <c r="D438" s="239">
        <v>0</v>
      </c>
      <c r="E438" s="97">
        <v>0</v>
      </c>
      <c r="F438" s="106">
        <v>0</v>
      </c>
    </row>
    <row r="439" spans="1:6" ht="13.5" hidden="1" customHeight="1" x14ac:dyDescent="0.2">
      <c r="A439" s="145" t="s">
        <v>316</v>
      </c>
      <c r="B439" s="146" t="s">
        <v>317</v>
      </c>
      <c r="C439" s="92">
        <v>27664</v>
      </c>
      <c r="D439" s="238">
        <v>18520</v>
      </c>
      <c r="E439" s="93">
        <v>6482</v>
      </c>
      <c r="F439" s="105">
        <v>2662</v>
      </c>
    </row>
    <row r="440" spans="1:6" ht="13.5" hidden="1" customHeight="1" thickBot="1" x14ac:dyDescent="0.25">
      <c r="A440" s="147"/>
      <c r="B440" s="148"/>
      <c r="C440" s="96">
        <v>24468</v>
      </c>
      <c r="D440" s="239">
        <v>15431</v>
      </c>
      <c r="E440" s="97">
        <v>5401</v>
      </c>
      <c r="F440" s="106">
        <v>3636</v>
      </c>
    </row>
    <row r="441" spans="1:6" ht="13.5" hidden="1" customHeight="1" x14ac:dyDescent="0.2">
      <c r="A441" s="145" t="s">
        <v>318</v>
      </c>
      <c r="B441" s="146" t="s">
        <v>280</v>
      </c>
      <c r="C441" s="92">
        <v>15392</v>
      </c>
      <c r="D441" s="238">
        <v>9442</v>
      </c>
      <c r="E441" s="93">
        <v>3305</v>
      </c>
      <c r="F441" s="105">
        <v>2645</v>
      </c>
    </row>
    <row r="442" spans="1:6" ht="13.5" hidden="1" customHeight="1" thickBot="1" x14ac:dyDescent="0.25">
      <c r="A442" s="147"/>
      <c r="B442" s="148"/>
      <c r="C442" s="96">
        <v>38128</v>
      </c>
      <c r="D442" s="239">
        <v>23230</v>
      </c>
      <c r="E442" s="97">
        <v>8131</v>
      </c>
      <c r="F442" s="106">
        <v>6767</v>
      </c>
    </row>
    <row r="443" spans="1:6" ht="13.5" customHeight="1" x14ac:dyDescent="0.2">
      <c r="A443" s="90" t="s">
        <v>319</v>
      </c>
      <c r="B443" s="91" t="s">
        <v>320</v>
      </c>
      <c r="C443" s="92">
        <v>26148</v>
      </c>
      <c r="D443" s="238">
        <v>17393</v>
      </c>
      <c r="E443" s="93">
        <v>6088</v>
      </c>
      <c r="F443" s="105">
        <v>2667</v>
      </c>
    </row>
    <row r="444" spans="1:6" ht="13.5" customHeight="1" thickBot="1" x14ac:dyDescent="0.25">
      <c r="A444" s="94"/>
      <c r="B444" s="95"/>
      <c r="C444" s="96">
        <v>30881</v>
      </c>
      <c r="D444" s="239">
        <v>17918</v>
      </c>
      <c r="E444" s="97">
        <v>6271</v>
      </c>
      <c r="F444" s="106">
        <v>6692</v>
      </c>
    </row>
    <row r="445" spans="1:6" ht="13.5" customHeight="1" x14ac:dyDescent="0.2">
      <c r="A445" s="90" t="s">
        <v>321</v>
      </c>
      <c r="B445" s="91" t="s">
        <v>322</v>
      </c>
      <c r="C445" s="92">
        <v>28287</v>
      </c>
      <c r="D445" s="238">
        <v>18965</v>
      </c>
      <c r="E445" s="93">
        <v>6638</v>
      </c>
      <c r="F445" s="105">
        <v>2684</v>
      </c>
    </row>
    <row r="446" spans="1:6" ht="13.5" customHeight="1" thickBot="1" x14ac:dyDescent="0.25">
      <c r="A446" s="94"/>
      <c r="B446" s="95"/>
      <c r="C446" s="96">
        <v>25232</v>
      </c>
      <c r="D446" s="239">
        <v>15996</v>
      </c>
      <c r="E446" s="97">
        <v>5599</v>
      </c>
      <c r="F446" s="106">
        <v>3637</v>
      </c>
    </row>
    <row r="447" spans="1:6" ht="13.5" customHeight="1" x14ac:dyDescent="0.2">
      <c r="A447" s="90" t="s">
        <v>325</v>
      </c>
      <c r="B447" s="91" t="s">
        <v>326</v>
      </c>
      <c r="C447" s="92">
        <v>25122</v>
      </c>
      <c r="D447" s="238">
        <v>16638</v>
      </c>
      <c r="E447" s="93">
        <v>5823</v>
      </c>
      <c r="F447" s="105">
        <v>2661</v>
      </c>
    </row>
    <row r="448" spans="1:6" ht="13.5" customHeight="1" thickBot="1" x14ac:dyDescent="0.25">
      <c r="A448" s="94"/>
      <c r="B448" s="95"/>
      <c r="C448" s="96">
        <v>28669</v>
      </c>
      <c r="D448" s="239">
        <v>16284</v>
      </c>
      <c r="E448" s="97">
        <v>5699</v>
      </c>
      <c r="F448" s="106">
        <v>6686</v>
      </c>
    </row>
    <row r="449" spans="1:6" ht="13.5" hidden="1" customHeight="1" x14ac:dyDescent="0.2">
      <c r="A449" s="145" t="s">
        <v>327</v>
      </c>
      <c r="B449" s="146" t="s">
        <v>328</v>
      </c>
      <c r="C449" s="92">
        <v>19918</v>
      </c>
      <c r="D449" s="238">
        <v>12794</v>
      </c>
      <c r="E449" s="93">
        <v>4478</v>
      </c>
      <c r="F449" s="105">
        <v>2646</v>
      </c>
    </row>
    <row r="450" spans="1:6" ht="13.5" hidden="1" customHeight="1" thickBot="1" x14ac:dyDescent="0.25">
      <c r="A450" s="147"/>
      <c r="B450" s="148"/>
      <c r="C450" s="96">
        <v>39990</v>
      </c>
      <c r="D450" s="239">
        <v>24650</v>
      </c>
      <c r="E450" s="97">
        <v>8628</v>
      </c>
      <c r="F450" s="106">
        <v>6712</v>
      </c>
    </row>
    <row r="451" spans="1:6" ht="13.5" customHeight="1" x14ac:dyDescent="0.2">
      <c r="A451" s="90" t="s">
        <v>329</v>
      </c>
      <c r="B451" s="91" t="s">
        <v>330</v>
      </c>
      <c r="C451" s="92">
        <v>44872</v>
      </c>
      <c r="D451" s="238">
        <v>31219</v>
      </c>
      <c r="E451" s="93">
        <v>10927</v>
      </c>
      <c r="F451" s="105">
        <v>2726</v>
      </c>
    </row>
    <row r="452" spans="1:6" ht="13.5" customHeight="1" thickBot="1" x14ac:dyDescent="0.25">
      <c r="A452" s="94"/>
      <c r="B452" s="95"/>
      <c r="C452" s="96">
        <v>22040</v>
      </c>
      <c r="D452" s="239">
        <v>13637</v>
      </c>
      <c r="E452" s="97">
        <v>4773</v>
      </c>
      <c r="F452" s="106">
        <v>3630</v>
      </c>
    </row>
    <row r="453" spans="1:6" ht="13.5" hidden="1" customHeight="1" x14ac:dyDescent="0.2">
      <c r="A453" s="145" t="s">
        <v>331</v>
      </c>
      <c r="B453" s="146" t="s">
        <v>332</v>
      </c>
      <c r="C453" s="92">
        <v>28595</v>
      </c>
      <c r="D453" s="238">
        <v>19200</v>
      </c>
      <c r="E453" s="93">
        <v>6720</v>
      </c>
      <c r="F453" s="105">
        <v>2675</v>
      </c>
    </row>
    <row r="454" spans="1:6" ht="13.5" hidden="1" customHeight="1" thickBot="1" x14ac:dyDescent="0.25">
      <c r="A454" s="147"/>
      <c r="B454" s="148"/>
      <c r="C454" s="96">
        <v>24204</v>
      </c>
      <c r="D454" s="239">
        <v>15237</v>
      </c>
      <c r="E454" s="97">
        <v>5333</v>
      </c>
      <c r="F454" s="106">
        <v>3634</v>
      </c>
    </row>
    <row r="455" spans="1:6" ht="13.5" hidden="1" customHeight="1" x14ac:dyDescent="0.2">
      <c r="A455" s="145" t="s">
        <v>333</v>
      </c>
      <c r="B455" s="146" t="s">
        <v>334</v>
      </c>
      <c r="C455" s="92">
        <v>0</v>
      </c>
      <c r="D455" s="238">
        <v>0</v>
      </c>
      <c r="E455" s="93">
        <v>0</v>
      </c>
      <c r="F455" s="105">
        <v>0</v>
      </c>
    </row>
    <row r="456" spans="1:6" ht="13.5" hidden="1" customHeight="1" thickBot="1" x14ac:dyDescent="0.25">
      <c r="A456" s="147"/>
      <c r="B456" s="148"/>
      <c r="C456" s="96">
        <v>0</v>
      </c>
      <c r="D456" s="239">
        <v>0</v>
      </c>
      <c r="E456" s="97">
        <v>0</v>
      </c>
      <c r="F456" s="106">
        <v>0</v>
      </c>
    </row>
    <row r="457" spans="1:6" ht="13.5" customHeight="1" x14ac:dyDescent="0.2">
      <c r="A457" s="90" t="s">
        <v>337</v>
      </c>
      <c r="B457" s="103" t="s">
        <v>338</v>
      </c>
      <c r="C457" s="92">
        <v>29551</v>
      </c>
      <c r="D457" s="238">
        <v>19919</v>
      </c>
      <c r="E457" s="93">
        <v>6972</v>
      </c>
      <c r="F457" s="105">
        <v>2660</v>
      </c>
    </row>
    <row r="458" spans="1:6" ht="13.5" customHeight="1" thickBot="1" x14ac:dyDescent="0.25">
      <c r="A458" s="94"/>
      <c r="B458" s="104"/>
      <c r="C458" s="96">
        <v>47154</v>
      </c>
      <c r="D458" s="239">
        <v>25772</v>
      </c>
      <c r="E458" s="97">
        <v>9020</v>
      </c>
      <c r="F458" s="106">
        <v>12362</v>
      </c>
    </row>
    <row r="459" spans="1:6" ht="13.5" hidden="1" customHeight="1" x14ac:dyDescent="0.2">
      <c r="A459" s="145" t="s">
        <v>339</v>
      </c>
      <c r="B459" s="151" t="s">
        <v>340</v>
      </c>
      <c r="C459" s="92">
        <v>0</v>
      </c>
      <c r="D459" s="238">
        <v>0</v>
      </c>
      <c r="E459" s="93">
        <v>0</v>
      </c>
      <c r="F459" s="105">
        <v>0</v>
      </c>
    </row>
    <row r="460" spans="1:6" ht="13.5" hidden="1" customHeight="1" thickBot="1" x14ac:dyDescent="0.25">
      <c r="A460" s="147"/>
      <c r="B460" s="152"/>
      <c r="C460" s="96">
        <v>0</v>
      </c>
      <c r="D460" s="239">
        <v>0</v>
      </c>
      <c r="E460" s="97">
        <v>0</v>
      </c>
      <c r="F460" s="106">
        <v>0</v>
      </c>
    </row>
    <row r="461" spans="1:6" ht="13.5" customHeight="1" x14ac:dyDescent="0.2">
      <c r="A461" s="90" t="s">
        <v>341</v>
      </c>
      <c r="B461" s="103" t="s">
        <v>342</v>
      </c>
      <c r="C461" s="92">
        <v>32056</v>
      </c>
      <c r="D461" s="238">
        <v>21767</v>
      </c>
      <c r="E461" s="93">
        <v>7618</v>
      </c>
      <c r="F461" s="105">
        <v>2671</v>
      </c>
    </row>
    <row r="462" spans="1:6" ht="13.5" customHeight="1" thickBot="1" x14ac:dyDescent="0.25">
      <c r="A462" s="94"/>
      <c r="B462" s="104"/>
      <c r="C462" s="96">
        <v>45467</v>
      </c>
      <c r="D462" s="239">
        <v>26403</v>
      </c>
      <c r="E462" s="97">
        <v>9241</v>
      </c>
      <c r="F462" s="106">
        <v>9823</v>
      </c>
    </row>
    <row r="463" spans="1:6" ht="13.5" customHeight="1" x14ac:dyDescent="0.2">
      <c r="A463" s="90" t="s">
        <v>343</v>
      </c>
      <c r="B463" s="103" t="s">
        <v>344</v>
      </c>
      <c r="C463" s="92">
        <v>23881</v>
      </c>
      <c r="D463" s="238">
        <v>15638</v>
      </c>
      <c r="E463" s="93">
        <v>5473</v>
      </c>
      <c r="F463" s="105">
        <v>2770</v>
      </c>
    </row>
    <row r="464" spans="1:6" ht="13.5" customHeight="1" thickBot="1" x14ac:dyDescent="0.25">
      <c r="A464" s="94"/>
      <c r="B464" s="104"/>
      <c r="C464" s="96">
        <v>47548</v>
      </c>
      <c r="D464" s="239">
        <v>26064</v>
      </c>
      <c r="E464" s="97">
        <v>9122</v>
      </c>
      <c r="F464" s="106">
        <v>12362</v>
      </c>
    </row>
    <row r="465" spans="1:6" ht="13.5" customHeight="1" x14ac:dyDescent="0.2">
      <c r="A465" s="90" t="s">
        <v>345</v>
      </c>
      <c r="B465" s="103" t="s">
        <v>346</v>
      </c>
      <c r="C465" s="92">
        <v>44856</v>
      </c>
      <c r="D465" s="238">
        <v>31258</v>
      </c>
      <c r="E465" s="93">
        <v>10940</v>
      </c>
      <c r="F465" s="105">
        <v>2658</v>
      </c>
    </row>
    <row r="466" spans="1:6" ht="13.5" customHeight="1" thickBot="1" x14ac:dyDescent="0.25">
      <c r="A466" s="94"/>
      <c r="B466" s="104"/>
      <c r="C466" s="96">
        <v>56366</v>
      </c>
      <c r="D466" s="239">
        <v>32578</v>
      </c>
      <c r="E466" s="97">
        <v>11402</v>
      </c>
      <c r="F466" s="106">
        <v>12386</v>
      </c>
    </row>
    <row r="467" spans="1:6" ht="13.5" customHeight="1" x14ac:dyDescent="0.2">
      <c r="A467" s="90" t="s">
        <v>347</v>
      </c>
      <c r="B467" s="103" t="s">
        <v>348</v>
      </c>
      <c r="C467" s="92">
        <v>27651</v>
      </c>
      <c r="D467" s="238">
        <v>18510</v>
      </c>
      <c r="E467" s="93">
        <v>6479</v>
      </c>
      <c r="F467" s="105">
        <v>2662</v>
      </c>
    </row>
    <row r="468" spans="1:6" ht="13.5" customHeight="1" thickBot="1" x14ac:dyDescent="0.25">
      <c r="A468" s="94"/>
      <c r="B468" s="104"/>
      <c r="C468" s="96">
        <v>46098</v>
      </c>
      <c r="D468" s="239">
        <v>24992</v>
      </c>
      <c r="E468" s="97">
        <v>8747</v>
      </c>
      <c r="F468" s="106">
        <v>12359</v>
      </c>
    </row>
    <row r="469" spans="1:6" ht="13.5" hidden="1" customHeight="1" x14ac:dyDescent="0.2">
      <c r="A469" s="145" t="s">
        <v>349</v>
      </c>
      <c r="B469" s="151" t="s">
        <v>350</v>
      </c>
      <c r="C469" s="92">
        <v>23881</v>
      </c>
      <c r="D469" s="238">
        <v>15638</v>
      </c>
      <c r="E469" s="93">
        <v>5473</v>
      </c>
      <c r="F469" s="105">
        <v>2770</v>
      </c>
    </row>
    <row r="470" spans="1:6" ht="13.5" hidden="1" customHeight="1" thickBot="1" x14ac:dyDescent="0.25">
      <c r="A470" s="147"/>
      <c r="B470" s="152"/>
      <c r="C470" s="96">
        <v>47548</v>
      </c>
      <c r="D470" s="239">
        <v>26064</v>
      </c>
      <c r="E470" s="97">
        <v>9122</v>
      </c>
      <c r="F470" s="106">
        <v>12362</v>
      </c>
    </row>
    <row r="471" spans="1:6" ht="13.5" hidden="1" customHeight="1" x14ac:dyDescent="0.2">
      <c r="A471" s="145" t="s">
        <v>351</v>
      </c>
      <c r="B471" s="151" t="s">
        <v>352</v>
      </c>
      <c r="C471" s="92">
        <v>0</v>
      </c>
      <c r="D471" s="238">
        <v>0</v>
      </c>
      <c r="E471" s="93">
        <v>0</v>
      </c>
      <c r="F471" s="105">
        <v>0</v>
      </c>
    </row>
    <row r="472" spans="1:6" ht="13.5" hidden="1" customHeight="1" thickBot="1" x14ac:dyDescent="0.25">
      <c r="A472" s="147"/>
      <c r="B472" s="152"/>
      <c r="C472" s="96">
        <v>0</v>
      </c>
      <c r="D472" s="239">
        <v>0</v>
      </c>
      <c r="E472" s="97">
        <v>0</v>
      </c>
      <c r="F472" s="106">
        <v>0</v>
      </c>
    </row>
    <row r="473" spans="1:6" ht="13.5" customHeight="1" x14ac:dyDescent="0.2">
      <c r="A473" s="90" t="s">
        <v>353</v>
      </c>
      <c r="B473" s="103" t="s">
        <v>354</v>
      </c>
      <c r="C473" s="92">
        <v>26876</v>
      </c>
      <c r="D473" s="238">
        <v>17944</v>
      </c>
      <c r="E473" s="93">
        <v>6280</v>
      </c>
      <c r="F473" s="105">
        <v>2652</v>
      </c>
    </row>
    <row r="474" spans="1:6" ht="13.5" customHeight="1" thickBot="1" x14ac:dyDescent="0.25">
      <c r="A474" s="94"/>
      <c r="B474" s="104"/>
      <c r="C474" s="96">
        <v>47724</v>
      </c>
      <c r="D474" s="239">
        <v>26194</v>
      </c>
      <c r="E474" s="97">
        <v>9168</v>
      </c>
      <c r="F474" s="106">
        <v>12362</v>
      </c>
    </row>
    <row r="475" spans="1:6" ht="13.5" hidden="1" customHeight="1" x14ac:dyDescent="0.2">
      <c r="A475" s="145" t="s">
        <v>355</v>
      </c>
      <c r="B475" s="151" t="s">
        <v>356</v>
      </c>
      <c r="C475" s="92">
        <v>23881</v>
      </c>
      <c r="D475" s="238">
        <v>15638</v>
      </c>
      <c r="E475" s="93">
        <v>5473</v>
      </c>
      <c r="F475" s="105">
        <v>2770</v>
      </c>
    </row>
    <row r="476" spans="1:6" ht="13.5" hidden="1" customHeight="1" thickBot="1" x14ac:dyDescent="0.25">
      <c r="A476" s="147"/>
      <c r="B476" s="152"/>
      <c r="C476" s="96">
        <v>47548</v>
      </c>
      <c r="D476" s="239">
        <v>26064</v>
      </c>
      <c r="E476" s="97">
        <v>9122</v>
      </c>
      <c r="F476" s="106">
        <v>12362</v>
      </c>
    </row>
    <row r="477" spans="1:6" ht="13.5" customHeight="1" x14ac:dyDescent="0.2">
      <c r="A477" s="90" t="s">
        <v>357</v>
      </c>
      <c r="B477" s="103" t="s">
        <v>358</v>
      </c>
      <c r="C477" s="92">
        <v>23881</v>
      </c>
      <c r="D477" s="238">
        <v>15638</v>
      </c>
      <c r="E477" s="93">
        <v>5473</v>
      </c>
      <c r="F477" s="105">
        <v>2770</v>
      </c>
    </row>
    <row r="478" spans="1:6" ht="13.5" customHeight="1" thickBot="1" x14ac:dyDescent="0.25">
      <c r="A478" s="94"/>
      <c r="B478" s="95"/>
      <c r="C478" s="96">
        <v>45009</v>
      </c>
      <c r="D478" s="239">
        <v>26064</v>
      </c>
      <c r="E478" s="97">
        <v>9122</v>
      </c>
      <c r="F478" s="106">
        <v>9823</v>
      </c>
    </row>
    <row r="479" spans="1:6" ht="13.5" customHeight="1" x14ac:dyDescent="0.2">
      <c r="A479" s="90" t="s">
        <v>359</v>
      </c>
      <c r="B479" s="91" t="s">
        <v>360</v>
      </c>
      <c r="C479" s="92">
        <v>46409</v>
      </c>
      <c r="D479" s="238">
        <v>32409</v>
      </c>
      <c r="E479" s="93">
        <v>11343</v>
      </c>
      <c r="F479" s="105">
        <v>2657</v>
      </c>
    </row>
    <row r="480" spans="1:6" ht="13.5" customHeight="1" thickBot="1" x14ac:dyDescent="0.25">
      <c r="A480" s="94"/>
      <c r="B480" s="95"/>
      <c r="C480" s="96">
        <v>58531</v>
      </c>
      <c r="D480" s="239">
        <v>34177</v>
      </c>
      <c r="E480" s="97">
        <v>11962</v>
      </c>
      <c r="F480" s="106">
        <v>12392</v>
      </c>
    </row>
    <row r="481" spans="1:6" ht="13.5" hidden="1" customHeight="1" x14ac:dyDescent="0.2">
      <c r="A481" s="145" t="s">
        <v>361</v>
      </c>
      <c r="B481" s="146" t="s">
        <v>362</v>
      </c>
      <c r="C481" s="92">
        <v>0</v>
      </c>
      <c r="D481" s="93">
        <v>0</v>
      </c>
      <c r="E481" s="93">
        <v>0</v>
      </c>
      <c r="F481" s="105">
        <v>0</v>
      </c>
    </row>
    <row r="482" spans="1:6" ht="13.5" hidden="1" customHeight="1" thickBot="1" x14ac:dyDescent="0.25">
      <c r="A482" s="147"/>
      <c r="B482" s="148"/>
      <c r="C482" s="96">
        <v>0</v>
      </c>
      <c r="D482" s="97">
        <v>0</v>
      </c>
      <c r="E482" s="97">
        <v>0</v>
      </c>
      <c r="F482" s="106">
        <v>0</v>
      </c>
    </row>
    <row r="483" spans="1:6" ht="13.5" hidden="1" customHeight="1" x14ac:dyDescent="0.2">
      <c r="A483" s="145" t="s">
        <v>363</v>
      </c>
      <c r="B483" s="146" t="s">
        <v>364</v>
      </c>
      <c r="C483" s="92">
        <v>0</v>
      </c>
      <c r="D483" s="93">
        <v>0</v>
      </c>
      <c r="E483" s="93">
        <v>0</v>
      </c>
      <c r="F483" s="105">
        <v>0</v>
      </c>
    </row>
    <row r="484" spans="1:6" ht="13.5" hidden="1" customHeight="1" thickBot="1" x14ac:dyDescent="0.25">
      <c r="A484" s="147"/>
      <c r="B484" s="148"/>
      <c r="C484" s="96">
        <v>0</v>
      </c>
      <c r="D484" s="97">
        <v>0</v>
      </c>
      <c r="E484" s="97">
        <v>0</v>
      </c>
      <c r="F484" s="106">
        <v>0</v>
      </c>
    </row>
    <row r="485" spans="1:6" ht="13.5" hidden="1" customHeight="1" x14ac:dyDescent="0.2">
      <c r="A485" s="145" t="s">
        <v>365</v>
      </c>
      <c r="B485" s="146" t="s">
        <v>366</v>
      </c>
      <c r="C485" s="92">
        <v>0</v>
      </c>
      <c r="D485" s="93">
        <v>0</v>
      </c>
      <c r="E485" s="93">
        <v>0</v>
      </c>
      <c r="F485" s="105">
        <v>0</v>
      </c>
    </row>
    <row r="486" spans="1:6" ht="13.5" hidden="1" customHeight="1" thickBot="1" x14ac:dyDescent="0.25">
      <c r="A486" s="147"/>
      <c r="B486" s="148"/>
      <c r="C486" s="96">
        <v>0</v>
      </c>
      <c r="D486" s="97">
        <v>0</v>
      </c>
      <c r="E486" s="97">
        <v>0</v>
      </c>
      <c r="F486" s="106">
        <v>0</v>
      </c>
    </row>
    <row r="487" spans="1:6" ht="13.5" hidden="1" customHeight="1" x14ac:dyDescent="0.2">
      <c r="A487" s="145" t="s">
        <v>386</v>
      </c>
      <c r="B487" s="146" t="s">
        <v>387</v>
      </c>
      <c r="C487" s="92">
        <v>0</v>
      </c>
      <c r="D487" s="93">
        <v>0</v>
      </c>
      <c r="E487" s="93">
        <v>0</v>
      </c>
      <c r="F487" s="105">
        <v>0</v>
      </c>
    </row>
    <row r="488" spans="1:6" ht="13.5" hidden="1" customHeight="1" thickBot="1" x14ac:dyDescent="0.25">
      <c r="A488" s="147"/>
      <c r="B488" s="148"/>
      <c r="C488" s="96">
        <v>0</v>
      </c>
      <c r="D488" s="97">
        <v>0</v>
      </c>
      <c r="E488" s="97">
        <v>0</v>
      </c>
      <c r="F488" s="106">
        <v>0</v>
      </c>
    </row>
    <row r="489" spans="1:6" ht="13.5" hidden="1" customHeight="1" x14ac:dyDescent="0.2">
      <c r="A489" s="145" t="s">
        <v>388</v>
      </c>
      <c r="B489" s="146" t="s">
        <v>389</v>
      </c>
      <c r="C489" s="92">
        <v>0</v>
      </c>
      <c r="D489" s="93">
        <v>0</v>
      </c>
      <c r="E489" s="93">
        <v>0</v>
      </c>
      <c r="F489" s="105">
        <v>0</v>
      </c>
    </row>
    <row r="490" spans="1:6" ht="13.5" hidden="1" customHeight="1" thickBot="1" x14ac:dyDescent="0.25">
      <c r="A490" s="147"/>
      <c r="B490" s="148"/>
      <c r="C490" s="96">
        <v>0</v>
      </c>
      <c r="D490" s="97">
        <v>0</v>
      </c>
      <c r="E490" s="97">
        <v>0</v>
      </c>
      <c r="F490" s="106">
        <v>0</v>
      </c>
    </row>
    <row r="491" spans="1:6" ht="13.5" hidden="1" customHeight="1" x14ac:dyDescent="0.2">
      <c r="A491" s="145" t="s">
        <v>390</v>
      </c>
      <c r="B491" s="146" t="s">
        <v>391</v>
      </c>
      <c r="C491" s="92">
        <v>0</v>
      </c>
      <c r="D491" s="93">
        <v>0</v>
      </c>
      <c r="E491" s="93">
        <v>0</v>
      </c>
      <c r="F491" s="105">
        <v>0</v>
      </c>
    </row>
    <row r="492" spans="1:6" ht="13.5" hidden="1" customHeight="1" thickBot="1" x14ac:dyDescent="0.25">
      <c r="A492" s="147"/>
      <c r="B492" s="148"/>
      <c r="C492" s="96">
        <v>0</v>
      </c>
      <c r="D492" s="97">
        <v>0</v>
      </c>
      <c r="E492" s="97">
        <v>0</v>
      </c>
      <c r="F492" s="106">
        <v>0</v>
      </c>
    </row>
    <row r="493" spans="1:6" ht="13.5" hidden="1" customHeight="1" x14ac:dyDescent="0.2">
      <c r="A493" s="145" t="s">
        <v>392</v>
      </c>
      <c r="B493" s="146" t="s">
        <v>1465</v>
      </c>
      <c r="C493" s="92">
        <v>0</v>
      </c>
      <c r="D493" s="93">
        <v>0</v>
      </c>
      <c r="E493" s="93">
        <v>0</v>
      </c>
      <c r="F493" s="105">
        <v>0</v>
      </c>
    </row>
    <row r="494" spans="1:6" ht="13.5" hidden="1" customHeight="1" thickBot="1" x14ac:dyDescent="0.25">
      <c r="A494" s="147"/>
      <c r="B494" s="148"/>
      <c r="C494" s="96">
        <v>0</v>
      </c>
      <c r="D494" s="97">
        <v>0</v>
      </c>
      <c r="E494" s="97">
        <v>0</v>
      </c>
      <c r="F494" s="106">
        <v>0</v>
      </c>
    </row>
    <row r="495" spans="1:6" ht="13.5" hidden="1" customHeight="1" x14ac:dyDescent="0.2">
      <c r="A495" s="145" t="s">
        <v>1466</v>
      </c>
      <c r="B495" s="149" t="s">
        <v>1491</v>
      </c>
      <c r="C495" s="92">
        <v>0</v>
      </c>
      <c r="D495" s="93">
        <v>0</v>
      </c>
      <c r="E495" s="93">
        <v>0</v>
      </c>
      <c r="F495" s="105">
        <v>0</v>
      </c>
    </row>
    <row r="496" spans="1:6" ht="13.5" hidden="1" customHeight="1" thickBot="1" x14ac:dyDescent="0.25">
      <c r="A496" s="147"/>
      <c r="B496" s="148"/>
      <c r="C496" s="96">
        <v>0</v>
      </c>
      <c r="D496" s="97">
        <v>0</v>
      </c>
      <c r="E496" s="97">
        <v>0</v>
      </c>
      <c r="F496" s="106">
        <v>0</v>
      </c>
    </row>
    <row r="497" spans="1:6" ht="13.5" hidden="1" customHeight="1" x14ac:dyDescent="0.2">
      <c r="A497" s="145" t="s">
        <v>1467</v>
      </c>
      <c r="B497" s="146" t="s">
        <v>1468</v>
      </c>
      <c r="C497" s="92">
        <v>0</v>
      </c>
      <c r="D497" s="93">
        <v>0</v>
      </c>
      <c r="E497" s="93">
        <v>0</v>
      </c>
      <c r="F497" s="105">
        <v>0</v>
      </c>
    </row>
    <row r="498" spans="1:6" ht="13.5" hidden="1" customHeight="1" thickBot="1" x14ac:dyDescent="0.25">
      <c r="A498" s="147"/>
      <c r="B498" s="148"/>
      <c r="C498" s="96">
        <v>0</v>
      </c>
      <c r="D498" s="97">
        <v>0</v>
      </c>
      <c r="E498" s="97">
        <v>0</v>
      </c>
      <c r="F498" s="106">
        <v>0</v>
      </c>
    </row>
    <row r="499" spans="1:6" ht="13.5" hidden="1" customHeight="1" x14ac:dyDescent="0.2">
      <c r="A499" s="145" t="s">
        <v>1469</v>
      </c>
      <c r="B499" s="149" t="s">
        <v>1492</v>
      </c>
      <c r="C499" s="92">
        <v>0</v>
      </c>
      <c r="D499" s="93">
        <v>0</v>
      </c>
      <c r="E499" s="93">
        <v>0</v>
      </c>
      <c r="F499" s="105">
        <v>0</v>
      </c>
    </row>
    <row r="500" spans="1:6" ht="13.5" hidden="1" customHeight="1" thickBot="1" x14ac:dyDescent="0.25">
      <c r="A500" s="147"/>
      <c r="B500" s="148"/>
      <c r="C500" s="96">
        <v>0</v>
      </c>
      <c r="D500" s="97">
        <v>0</v>
      </c>
      <c r="E500" s="97">
        <v>0</v>
      </c>
      <c r="F500" s="106">
        <v>0</v>
      </c>
    </row>
    <row r="501" spans="1:6" ht="13.5" hidden="1" customHeight="1" x14ac:dyDescent="0.2">
      <c r="A501" s="145" t="s">
        <v>1470</v>
      </c>
      <c r="B501" s="146" t="s">
        <v>1471</v>
      </c>
      <c r="C501" s="92">
        <v>0</v>
      </c>
      <c r="D501" s="93">
        <v>0</v>
      </c>
      <c r="E501" s="93">
        <v>0</v>
      </c>
      <c r="F501" s="105">
        <v>0</v>
      </c>
    </row>
    <row r="502" spans="1:6" ht="13.5" hidden="1" customHeight="1" thickBot="1" x14ac:dyDescent="0.25">
      <c r="A502" s="147"/>
      <c r="B502" s="148"/>
      <c r="C502" s="96">
        <v>0</v>
      </c>
      <c r="D502" s="97">
        <v>0</v>
      </c>
      <c r="E502" s="97">
        <v>0</v>
      </c>
      <c r="F502" s="106">
        <v>0</v>
      </c>
    </row>
  </sheetData>
  <sheetProtection password="CED0" sheet="1" objects="1" scenarios="1"/>
  <customSheetViews>
    <customSheetView guid="{71A6B0B6-0B73-47F1-BF2D-BCD166F1EA56}" showGridLines="0" hiddenRows="1" showRuler="0">
      <pane xSplit="2" ySplit="6" topLeftCell="C315" activePane="bottomRight" state="frozen"/>
      <selection pane="bottomRight" activeCell="A4" sqref="A4"/>
      <rowBreaks count="3" manualBreakCount="3">
        <brk id="224" max="5" man="1"/>
        <brk id="408" max="5" man="1"/>
        <brk id="526" max="5" man="1"/>
      </rowBreaks>
      <pageMargins left="0.39370078740157483" right="0.39370078740157483" top="0.39370078740157483" bottom="0.39370078740157483" header="0.51181102362204722" footer="0.51181102362204722"/>
      <pageSetup paperSize="9" scale="90" orientation="portrait" r:id="rId1"/>
      <headerFooter alignWithMargins="0"/>
    </customSheetView>
  </customSheetViews>
  <mergeCells count="3">
    <mergeCell ref="C3:F3"/>
    <mergeCell ref="A1:F1"/>
    <mergeCell ref="A2:F2"/>
  </mergeCells>
  <phoneticPr fontId="2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85" fitToWidth="0" fitToHeight="0" orientation="portrait" r:id="rId2"/>
  <headerFooter alignWithMargins="0">
    <oddHeader xml:space="preserve">&amp;LMŠMT, odbor 14, č.j. MSMT-6/2015&amp;RPříloha - pokračování části I. / str.&amp;P
</oddHeader>
    <firstHeader>&amp;RPříloha - pokračování části I. / str.11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I102"/>
  <sheetViews>
    <sheetView showGridLines="0" zoomScaleNormal="100" zoomScaleSheetLayoutView="80" workbookViewId="0">
      <selection sqref="A1:F1"/>
    </sheetView>
  </sheetViews>
  <sheetFormatPr defaultColWidth="11.7109375" defaultRowHeight="12.75" x14ac:dyDescent="0.2"/>
  <cols>
    <col min="1" max="1" width="13.7109375" style="13" customWidth="1"/>
    <col min="2" max="2" width="55.7109375" style="13" customWidth="1"/>
    <col min="3" max="6" width="11.7109375" style="53" customWidth="1"/>
    <col min="7" max="7" width="8.28515625" style="6" customWidth="1"/>
    <col min="8" max="8" width="8.5703125" style="6" customWidth="1"/>
    <col min="9" max="14" width="6.42578125" style="6" customWidth="1"/>
    <col min="15" max="16384" width="11.7109375" style="6"/>
  </cols>
  <sheetData>
    <row r="1" spans="1:9" ht="45" customHeight="1" thickBot="1" x14ac:dyDescent="0.25">
      <c r="A1" s="287" t="s">
        <v>2916</v>
      </c>
      <c r="B1" s="291"/>
      <c r="C1" s="291"/>
      <c r="D1" s="291"/>
      <c r="E1" s="291"/>
      <c r="F1" s="292"/>
      <c r="I1"/>
    </row>
    <row r="2" spans="1:9" ht="45" customHeight="1" x14ac:dyDescent="0.2">
      <c r="A2" s="290" t="s">
        <v>2725</v>
      </c>
      <c r="B2" s="290"/>
      <c r="C2" s="290"/>
      <c r="D2" s="290"/>
      <c r="E2" s="290"/>
      <c r="F2" s="290"/>
      <c r="G2"/>
      <c r="I2"/>
    </row>
    <row r="3" spans="1:9" ht="18" customHeight="1" thickBot="1" x14ac:dyDescent="0.3">
      <c r="A3" s="88" t="s">
        <v>1580</v>
      </c>
      <c r="B3" s="89"/>
      <c r="C3" s="270"/>
      <c r="D3" s="270"/>
      <c r="E3" s="270"/>
      <c r="F3" s="270"/>
      <c r="I3"/>
    </row>
    <row r="4" spans="1:9" ht="4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9" ht="13.5" customHeight="1" x14ac:dyDescent="0.2">
      <c r="A5" s="90" t="s">
        <v>2726</v>
      </c>
      <c r="B5" s="103" t="s">
        <v>455</v>
      </c>
      <c r="C5" s="92">
        <v>17531</v>
      </c>
      <c r="D5" s="238">
        <v>11033</v>
      </c>
      <c r="E5" s="93">
        <v>3862</v>
      </c>
      <c r="F5" s="105">
        <v>2636</v>
      </c>
    </row>
    <row r="6" spans="1:9" ht="13.5" customHeight="1" thickBot="1" x14ac:dyDescent="0.25">
      <c r="A6" s="94"/>
      <c r="B6" s="104"/>
      <c r="C6" s="96">
        <v>45871</v>
      </c>
      <c r="D6" s="239">
        <v>24867</v>
      </c>
      <c r="E6" s="97">
        <v>8703</v>
      </c>
      <c r="F6" s="106">
        <v>12301</v>
      </c>
    </row>
    <row r="7" spans="1:9" ht="13.5" customHeight="1" x14ac:dyDescent="0.2">
      <c r="A7" s="90" t="s">
        <v>2727</v>
      </c>
      <c r="B7" s="103" t="s">
        <v>456</v>
      </c>
      <c r="C7" s="92">
        <v>21803</v>
      </c>
      <c r="D7" s="238">
        <v>14192</v>
      </c>
      <c r="E7" s="93">
        <v>4967</v>
      </c>
      <c r="F7" s="105">
        <v>2644</v>
      </c>
    </row>
    <row r="8" spans="1:9" ht="13.5" customHeight="1" thickBot="1" x14ac:dyDescent="0.25">
      <c r="A8" s="94"/>
      <c r="B8" s="104"/>
      <c r="C8" s="96">
        <v>45607</v>
      </c>
      <c r="D8" s="239">
        <v>24673</v>
      </c>
      <c r="E8" s="97">
        <v>8636</v>
      </c>
      <c r="F8" s="106">
        <v>12298</v>
      </c>
    </row>
    <row r="9" spans="1:9" ht="13.5" customHeight="1" x14ac:dyDescent="0.2">
      <c r="A9" s="125" t="s">
        <v>2728</v>
      </c>
      <c r="B9" s="103" t="s">
        <v>457</v>
      </c>
      <c r="C9" s="92">
        <v>19804</v>
      </c>
      <c r="D9" s="238">
        <v>12724</v>
      </c>
      <c r="E9" s="93">
        <v>4453</v>
      </c>
      <c r="F9" s="105">
        <v>2627</v>
      </c>
    </row>
    <row r="10" spans="1:9" ht="13.5" customHeight="1" thickBot="1" x14ac:dyDescent="0.25">
      <c r="A10" s="126"/>
      <c r="B10" s="104"/>
      <c r="C10" s="96">
        <v>47697</v>
      </c>
      <c r="D10" s="239">
        <v>26212</v>
      </c>
      <c r="E10" s="97">
        <v>9174</v>
      </c>
      <c r="F10" s="106">
        <v>12311</v>
      </c>
    </row>
    <row r="11" spans="1:9" ht="13.5" hidden="1" customHeight="1" x14ac:dyDescent="0.2">
      <c r="A11" s="167" t="s">
        <v>2729</v>
      </c>
      <c r="B11" s="151" t="s">
        <v>500</v>
      </c>
      <c r="C11" s="92">
        <v>16537</v>
      </c>
      <c r="D11" s="238">
        <v>10317</v>
      </c>
      <c r="E11" s="93">
        <v>3611</v>
      </c>
      <c r="F11" s="105">
        <v>2609</v>
      </c>
    </row>
    <row r="12" spans="1:9" ht="13.5" hidden="1" customHeight="1" thickBot="1" x14ac:dyDescent="0.25">
      <c r="A12" s="168"/>
      <c r="B12" s="152"/>
      <c r="C12" s="96">
        <v>44415</v>
      </c>
      <c r="D12" s="239">
        <v>23751</v>
      </c>
      <c r="E12" s="97">
        <v>8313</v>
      </c>
      <c r="F12" s="106">
        <v>12351</v>
      </c>
    </row>
    <row r="13" spans="1:9" ht="13.5" customHeight="1" x14ac:dyDescent="0.2">
      <c r="A13" s="125" t="s">
        <v>2730</v>
      </c>
      <c r="B13" s="103" t="s">
        <v>458</v>
      </c>
      <c r="C13" s="92">
        <v>17971</v>
      </c>
      <c r="D13" s="238">
        <v>11361</v>
      </c>
      <c r="E13" s="93">
        <v>3976</v>
      </c>
      <c r="F13" s="105">
        <v>2634</v>
      </c>
    </row>
    <row r="14" spans="1:9" ht="13.5" customHeight="1" thickBot="1" x14ac:dyDescent="0.25">
      <c r="A14" s="126"/>
      <c r="B14" s="104"/>
      <c r="C14" s="96">
        <v>44651</v>
      </c>
      <c r="D14" s="239">
        <v>23967</v>
      </c>
      <c r="E14" s="97">
        <v>8388</v>
      </c>
      <c r="F14" s="106">
        <v>12296</v>
      </c>
    </row>
    <row r="15" spans="1:9" ht="13.5" hidden="1" customHeight="1" x14ac:dyDescent="0.2">
      <c r="A15" s="167" t="s">
        <v>2731</v>
      </c>
      <c r="B15" s="151" t="s">
        <v>501</v>
      </c>
      <c r="C15" s="92">
        <v>19165</v>
      </c>
      <c r="D15" s="238">
        <v>12236</v>
      </c>
      <c r="E15" s="93">
        <v>4283</v>
      </c>
      <c r="F15" s="105">
        <v>2646</v>
      </c>
    </row>
    <row r="16" spans="1:9" ht="13.5" hidden="1" customHeight="1" thickBot="1" x14ac:dyDescent="0.25">
      <c r="A16" s="168"/>
      <c r="B16" s="152"/>
      <c r="C16" s="96">
        <v>45781</v>
      </c>
      <c r="D16" s="239">
        <v>24803</v>
      </c>
      <c r="E16" s="97">
        <v>8681</v>
      </c>
      <c r="F16" s="106">
        <v>12297</v>
      </c>
    </row>
    <row r="17" spans="1:6" ht="13.5" customHeight="1" x14ac:dyDescent="0.2">
      <c r="A17" s="125" t="s">
        <v>2732</v>
      </c>
      <c r="B17" s="103" t="s">
        <v>459</v>
      </c>
      <c r="C17" s="92">
        <v>31793</v>
      </c>
      <c r="D17" s="238">
        <v>21686</v>
      </c>
      <c r="E17" s="93">
        <v>7590</v>
      </c>
      <c r="F17" s="105">
        <v>2517</v>
      </c>
    </row>
    <row r="18" spans="1:6" ht="13.5" customHeight="1" thickBot="1" x14ac:dyDescent="0.25">
      <c r="A18" s="126"/>
      <c r="B18" s="104"/>
      <c r="C18" s="96">
        <v>50522</v>
      </c>
      <c r="D18" s="239">
        <v>28301</v>
      </c>
      <c r="E18" s="97">
        <v>9905</v>
      </c>
      <c r="F18" s="106">
        <v>12316</v>
      </c>
    </row>
    <row r="19" spans="1:6" ht="13.5" hidden="1" customHeight="1" x14ac:dyDescent="0.2">
      <c r="A19" s="167" t="s">
        <v>2733</v>
      </c>
      <c r="B19" s="151" t="s">
        <v>502</v>
      </c>
      <c r="C19" s="92">
        <v>41733</v>
      </c>
      <c r="D19" s="238">
        <v>28936</v>
      </c>
      <c r="E19" s="93">
        <v>10128</v>
      </c>
      <c r="F19" s="105">
        <v>2669</v>
      </c>
    </row>
    <row r="20" spans="1:6" ht="13.5" hidden="1" customHeight="1" thickBot="1" x14ac:dyDescent="0.25">
      <c r="A20" s="168"/>
      <c r="B20" s="152"/>
      <c r="C20" s="96">
        <v>59725</v>
      </c>
      <c r="D20" s="239">
        <v>35061</v>
      </c>
      <c r="E20" s="97">
        <v>12271</v>
      </c>
      <c r="F20" s="106">
        <v>12393</v>
      </c>
    </row>
    <row r="21" spans="1:6" ht="13.5" hidden="1" customHeight="1" x14ac:dyDescent="0.2">
      <c r="A21" s="167" t="s">
        <v>2734</v>
      </c>
      <c r="B21" s="169" t="s">
        <v>2031</v>
      </c>
      <c r="C21" s="92">
        <v>16277</v>
      </c>
      <c r="D21" s="238">
        <v>10108</v>
      </c>
      <c r="E21" s="93">
        <v>3538</v>
      </c>
      <c r="F21" s="105">
        <v>2631</v>
      </c>
    </row>
    <row r="22" spans="1:6" ht="13.5" hidden="1" customHeight="1" thickBot="1" x14ac:dyDescent="0.25">
      <c r="A22" s="168"/>
      <c r="B22" s="152"/>
      <c r="C22" s="96">
        <v>46794</v>
      </c>
      <c r="D22" s="239">
        <v>25547</v>
      </c>
      <c r="E22" s="97">
        <v>8941</v>
      </c>
      <c r="F22" s="106">
        <v>12306</v>
      </c>
    </row>
    <row r="23" spans="1:6" ht="13.5" hidden="1" customHeight="1" x14ac:dyDescent="0.2">
      <c r="A23" s="167" t="s">
        <v>2735</v>
      </c>
      <c r="B23" s="151" t="s">
        <v>503</v>
      </c>
      <c r="C23" s="92">
        <v>22106</v>
      </c>
      <c r="D23" s="238">
        <v>14418</v>
      </c>
      <c r="E23" s="93">
        <v>5046</v>
      </c>
      <c r="F23" s="105">
        <v>2642</v>
      </c>
    </row>
    <row r="24" spans="1:6" ht="13.5" hidden="1" customHeight="1" thickBot="1" x14ac:dyDescent="0.25">
      <c r="A24" s="168"/>
      <c r="B24" s="152"/>
      <c r="C24" s="96">
        <v>48993</v>
      </c>
      <c r="D24" s="239">
        <v>27186</v>
      </c>
      <c r="E24" s="97">
        <v>9515</v>
      </c>
      <c r="F24" s="106">
        <v>12292</v>
      </c>
    </row>
    <row r="25" spans="1:6" ht="13.5" hidden="1" customHeight="1" x14ac:dyDescent="0.2">
      <c r="A25" s="167" t="s">
        <v>2736</v>
      </c>
      <c r="B25" s="151" t="s">
        <v>521</v>
      </c>
      <c r="C25" s="92">
        <v>14636</v>
      </c>
      <c r="D25" s="238">
        <v>8929</v>
      </c>
      <c r="E25" s="93">
        <v>3125</v>
      </c>
      <c r="F25" s="105">
        <v>2582</v>
      </c>
    </row>
    <row r="26" spans="1:6" ht="13.5" hidden="1" customHeight="1" thickBot="1" x14ac:dyDescent="0.25">
      <c r="A26" s="168"/>
      <c r="B26" s="152"/>
      <c r="C26" s="96">
        <v>48258</v>
      </c>
      <c r="D26" s="239">
        <v>26590</v>
      </c>
      <c r="E26" s="97">
        <v>9307</v>
      </c>
      <c r="F26" s="106">
        <v>12361</v>
      </c>
    </row>
    <row r="27" spans="1:6" ht="13.5" customHeight="1" x14ac:dyDescent="0.2">
      <c r="A27" s="125" t="s">
        <v>2737</v>
      </c>
      <c r="B27" s="103" t="s">
        <v>460</v>
      </c>
      <c r="C27" s="92">
        <v>18522</v>
      </c>
      <c r="D27" s="238">
        <v>11762</v>
      </c>
      <c r="E27" s="93">
        <v>4117</v>
      </c>
      <c r="F27" s="105">
        <v>2643</v>
      </c>
    </row>
    <row r="28" spans="1:6" ht="13.5" customHeight="1" thickBot="1" x14ac:dyDescent="0.25">
      <c r="A28" s="126"/>
      <c r="B28" s="104"/>
      <c r="C28" s="96">
        <v>46403</v>
      </c>
      <c r="D28" s="239">
        <v>25261</v>
      </c>
      <c r="E28" s="97">
        <v>8841</v>
      </c>
      <c r="F28" s="106">
        <v>12301</v>
      </c>
    </row>
    <row r="29" spans="1:6" ht="13.5" hidden="1" customHeight="1" x14ac:dyDescent="0.2">
      <c r="A29" s="167" t="s">
        <v>2738</v>
      </c>
      <c r="B29" s="151" t="s">
        <v>504</v>
      </c>
      <c r="C29" s="92">
        <v>19584</v>
      </c>
      <c r="D29" s="238">
        <v>12552</v>
      </c>
      <c r="E29" s="93">
        <v>4393</v>
      </c>
      <c r="F29" s="105">
        <v>2639</v>
      </c>
    </row>
    <row r="30" spans="1:6" ht="13.5" hidden="1" customHeight="1" thickBot="1" x14ac:dyDescent="0.25">
      <c r="A30" s="168"/>
      <c r="B30" s="152"/>
      <c r="C30" s="96">
        <v>46924</v>
      </c>
      <c r="D30" s="239">
        <v>25606</v>
      </c>
      <c r="E30" s="97">
        <v>8962</v>
      </c>
      <c r="F30" s="106">
        <v>12356</v>
      </c>
    </row>
    <row r="31" spans="1:6" ht="13.5" customHeight="1" x14ac:dyDescent="0.2">
      <c r="A31" s="125" t="s">
        <v>2739</v>
      </c>
      <c r="B31" s="103" t="s">
        <v>461</v>
      </c>
      <c r="C31" s="92">
        <v>20278</v>
      </c>
      <c r="D31" s="238">
        <v>13097</v>
      </c>
      <c r="E31" s="93">
        <v>4584</v>
      </c>
      <c r="F31" s="105">
        <v>2597</v>
      </c>
    </row>
    <row r="32" spans="1:6" ht="13.5" customHeight="1" thickBot="1" x14ac:dyDescent="0.25">
      <c r="A32" s="126"/>
      <c r="B32" s="104"/>
      <c r="C32" s="96">
        <v>63756</v>
      </c>
      <c r="D32" s="239">
        <v>38041</v>
      </c>
      <c r="E32" s="97">
        <v>13314</v>
      </c>
      <c r="F32" s="106">
        <v>12401</v>
      </c>
    </row>
    <row r="33" spans="1:6" ht="13.5" hidden="1" customHeight="1" x14ac:dyDescent="0.2">
      <c r="A33" s="167" t="s">
        <v>2740</v>
      </c>
      <c r="B33" s="151" t="s">
        <v>505</v>
      </c>
      <c r="C33" s="92">
        <v>14205</v>
      </c>
      <c r="D33" s="238">
        <v>8591</v>
      </c>
      <c r="E33" s="93">
        <v>3007</v>
      </c>
      <c r="F33" s="105">
        <v>2607</v>
      </c>
    </row>
    <row r="34" spans="1:6" ht="13.5" hidden="1" customHeight="1" thickBot="1" x14ac:dyDescent="0.25">
      <c r="A34" s="168"/>
      <c r="B34" s="152"/>
      <c r="C34" s="96">
        <v>48046</v>
      </c>
      <c r="D34" s="239">
        <v>26433</v>
      </c>
      <c r="E34" s="97">
        <v>9252</v>
      </c>
      <c r="F34" s="106">
        <v>12361</v>
      </c>
    </row>
    <row r="35" spans="1:6" ht="13.5" customHeight="1" x14ac:dyDescent="0.2">
      <c r="A35" s="125" t="s">
        <v>2741</v>
      </c>
      <c r="B35" s="103" t="s">
        <v>462</v>
      </c>
      <c r="C35" s="92">
        <v>18362</v>
      </c>
      <c r="D35" s="238">
        <v>11646</v>
      </c>
      <c r="E35" s="93">
        <v>4076</v>
      </c>
      <c r="F35" s="105">
        <v>2640</v>
      </c>
    </row>
    <row r="36" spans="1:6" ht="13.5" customHeight="1" thickBot="1" x14ac:dyDescent="0.25">
      <c r="A36" s="126"/>
      <c r="B36" s="104"/>
      <c r="C36" s="96">
        <v>47810</v>
      </c>
      <c r="D36" s="239">
        <v>26304</v>
      </c>
      <c r="E36" s="97">
        <v>9206</v>
      </c>
      <c r="F36" s="106">
        <v>12300</v>
      </c>
    </row>
    <row r="37" spans="1:6" ht="13.5" hidden="1" customHeight="1" x14ac:dyDescent="0.2">
      <c r="A37" s="167" t="s">
        <v>2742</v>
      </c>
      <c r="B37" s="151" t="s">
        <v>463</v>
      </c>
      <c r="C37" s="92">
        <v>17942</v>
      </c>
      <c r="D37" s="238">
        <v>11342</v>
      </c>
      <c r="E37" s="93">
        <v>3970</v>
      </c>
      <c r="F37" s="105">
        <v>2630</v>
      </c>
    </row>
    <row r="38" spans="1:6" ht="13.5" hidden="1" customHeight="1" thickBot="1" x14ac:dyDescent="0.25">
      <c r="A38" s="168"/>
      <c r="B38" s="152"/>
      <c r="C38" s="96">
        <v>48039</v>
      </c>
      <c r="D38" s="239">
        <v>26469</v>
      </c>
      <c r="E38" s="97">
        <v>9264</v>
      </c>
      <c r="F38" s="106">
        <v>12306</v>
      </c>
    </row>
    <row r="39" spans="1:6" ht="13.5" hidden="1" customHeight="1" x14ac:dyDescent="0.2">
      <c r="A39" s="167" t="s">
        <v>2743</v>
      </c>
      <c r="B39" s="151" t="s">
        <v>506</v>
      </c>
      <c r="C39" s="92">
        <v>15139</v>
      </c>
      <c r="D39" s="238">
        <v>9284</v>
      </c>
      <c r="E39" s="93">
        <v>3249</v>
      </c>
      <c r="F39" s="105">
        <v>2606</v>
      </c>
    </row>
    <row r="40" spans="1:6" ht="13.5" hidden="1" customHeight="1" thickBot="1" x14ac:dyDescent="0.25">
      <c r="A40" s="168"/>
      <c r="B40" s="152"/>
      <c r="C40" s="96">
        <v>45170</v>
      </c>
      <c r="D40" s="239">
        <v>24309</v>
      </c>
      <c r="E40" s="97">
        <v>8508</v>
      </c>
      <c r="F40" s="106">
        <v>12353</v>
      </c>
    </row>
    <row r="41" spans="1:6" ht="13.5" customHeight="1" x14ac:dyDescent="0.2">
      <c r="A41" s="125" t="s">
        <v>2744</v>
      </c>
      <c r="B41" s="103" t="s">
        <v>1556</v>
      </c>
      <c r="C41" s="92">
        <v>19211</v>
      </c>
      <c r="D41" s="238">
        <v>12299</v>
      </c>
      <c r="E41" s="93">
        <v>4305</v>
      </c>
      <c r="F41" s="105">
        <v>2607</v>
      </c>
    </row>
    <row r="42" spans="1:6" ht="13.5" customHeight="1" thickBot="1" x14ac:dyDescent="0.25">
      <c r="A42" s="126"/>
      <c r="B42" s="104"/>
      <c r="C42" s="96">
        <v>59408</v>
      </c>
      <c r="D42" s="239">
        <v>34829</v>
      </c>
      <c r="E42" s="97">
        <v>12190</v>
      </c>
      <c r="F42" s="106">
        <v>12389</v>
      </c>
    </row>
    <row r="43" spans="1:6" ht="13.5" hidden="1" customHeight="1" x14ac:dyDescent="0.2">
      <c r="A43" s="167" t="s">
        <v>2745</v>
      </c>
      <c r="B43" s="151" t="s">
        <v>507</v>
      </c>
      <c r="C43" s="92">
        <v>43598</v>
      </c>
      <c r="D43" s="238">
        <v>30490</v>
      </c>
      <c r="E43" s="93">
        <v>10672</v>
      </c>
      <c r="F43" s="105">
        <v>2436</v>
      </c>
    </row>
    <row r="44" spans="1:6" ht="13.5" hidden="1" customHeight="1" thickBot="1" x14ac:dyDescent="0.25">
      <c r="A44" s="168"/>
      <c r="B44" s="152"/>
      <c r="C44" s="96">
        <v>57590</v>
      </c>
      <c r="D44" s="239">
        <v>33485</v>
      </c>
      <c r="E44" s="97">
        <v>11720</v>
      </c>
      <c r="F44" s="106">
        <v>12385</v>
      </c>
    </row>
    <row r="45" spans="1:6" ht="13.5" customHeight="1" x14ac:dyDescent="0.2">
      <c r="A45" s="125" t="s">
        <v>2746</v>
      </c>
      <c r="B45" s="103" t="s">
        <v>508</v>
      </c>
      <c r="C45" s="92">
        <v>18098</v>
      </c>
      <c r="D45" s="238">
        <v>11453</v>
      </c>
      <c r="E45" s="93">
        <v>4009</v>
      </c>
      <c r="F45" s="105">
        <v>2636</v>
      </c>
    </row>
    <row r="46" spans="1:6" ht="13.5" customHeight="1" thickBot="1" x14ac:dyDescent="0.25">
      <c r="A46" s="126"/>
      <c r="B46" s="104"/>
      <c r="C46" s="96">
        <v>45716</v>
      </c>
      <c r="D46" s="239">
        <v>24753</v>
      </c>
      <c r="E46" s="97">
        <v>8664</v>
      </c>
      <c r="F46" s="106">
        <v>12299</v>
      </c>
    </row>
    <row r="47" spans="1:6" ht="13.5" customHeight="1" x14ac:dyDescent="0.2">
      <c r="A47" s="125" t="s">
        <v>2747</v>
      </c>
      <c r="B47" s="103" t="s">
        <v>1557</v>
      </c>
      <c r="C47" s="92">
        <v>21177</v>
      </c>
      <c r="D47" s="238">
        <v>13725</v>
      </c>
      <c r="E47" s="93">
        <v>4804</v>
      </c>
      <c r="F47" s="105">
        <v>2648</v>
      </c>
    </row>
    <row r="48" spans="1:6" ht="13.5" customHeight="1" thickBot="1" x14ac:dyDescent="0.25">
      <c r="A48" s="126"/>
      <c r="B48" s="104"/>
      <c r="C48" s="96">
        <v>48065</v>
      </c>
      <c r="D48" s="239">
        <v>26490</v>
      </c>
      <c r="E48" s="97">
        <v>9272</v>
      </c>
      <c r="F48" s="106">
        <v>12303</v>
      </c>
    </row>
    <row r="49" spans="1:6" ht="13.5" hidden="1" customHeight="1" x14ac:dyDescent="0.2">
      <c r="A49" s="167" t="s">
        <v>2748</v>
      </c>
      <c r="B49" s="151" t="s">
        <v>522</v>
      </c>
      <c r="C49" s="92">
        <v>13751</v>
      </c>
      <c r="D49" s="238">
        <v>8254</v>
      </c>
      <c r="E49" s="93">
        <v>2889</v>
      </c>
      <c r="F49" s="105">
        <v>2608</v>
      </c>
    </row>
    <row r="50" spans="1:6" ht="13.5" hidden="1" customHeight="1" thickBot="1" x14ac:dyDescent="0.25">
      <c r="A50" s="168"/>
      <c r="B50" s="152"/>
      <c r="C50" s="96">
        <v>43090</v>
      </c>
      <c r="D50" s="239">
        <v>22771</v>
      </c>
      <c r="E50" s="97">
        <v>7970</v>
      </c>
      <c r="F50" s="106">
        <v>12349</v>
      </c>
    </row>
    <row r="51" spans="1:6" ht="13.5" hidden="1" customHeight="1" x14ac:dyDescent="0.2">
      <c r="A51" s="167" t="s">
        <v>2749</v>
      </c>
      <c r="B51" s="151" t="s">
        <v>509</v>
      </c>
      <c r="C51" s="92">
        <v>16765</v>
      </c>
      <c r="D51" s="238">
        <v>10467</v>
      </c>
      <c r="E51" s="93">
        <v>3663</v>
      </c>
      <c r="F51" s="105">
        <v>2635</v>
      </c>
    </row>
    <row r="52" spans="1:6" ht="13.5" hidden="1" customHeight="1" thickBot="1" x14ac:dyDescent="0.25">
      <c r="A52" s="168"/>
      <c r="B52" s="152"/>
      <c r="C52" s="96">
        <v>51277</v>
      </c>
      <c r="D52" s="239">
        <v>28863</v>
      </c>
      <c r="E52" s="97">
        <v>10102</v>
      </c>
      <c r="F52" s="106">
        <v>12312</v>
      </c>
    </row>
    <row r="53" spans="1:6" ht="13.5" customHeight="1" x14ac:dyDescent="0.2">
      <c r="A53" s="125" t="s">
        <v>2750</v>
      </c>
      <c r="B53" s="103" t="s">
        <v>1558</v>
      </c>
      <c r="C53" s="92">
        <v>20687</v>
      </c>
      <c r="D53" s="238">
        <v>13375</v>
      </c>
      <c r="E53" s="93">
        <v>4681</v>
      </c>
      <c r="F53" s="105">
        <v>2631</v>
      </c>
    </row>
    <row r="54" spans="1:6" ht="13.5" customHeight="1" thickBot="1" x14ac:dyDescent="0.25">
      <c r="A54" s="126"/>
      <c r="B54" s="104"/>
      <c r="C54" s="96">
        <v>49568</v>
      </c>
      <c r="D54" s="239">
        <v>27558</v>
      </c>
      <c r="E54" s="97">
        <v>9645</v>
      </c>
      <c r="F54" s="106">
        <v>12365</v>
      </c>
    </row>
    <row r="55" spans="1:6" ht="13.5" hidden="1" customHeight="1" x14ac:dyDescent="0.2">
      <c r="A55" s="167" t="s">
        <v>2751</v>
      </c>
      <c r="B55" s="151" t="s">
        <v>510</v>
      </c>
      <c r="C55" s="92">
        <v>16534</v>
      </c>
      <c r="D55" s="238">
        <v>10317</v>
      </c>
      <c r="E55" s="93">
        <v>3611</v>
      </c>
      <c r="F55" s="105">
        <v>2606</v>
      </c>
    </row>
    <row r="56" spans="1:6" ht="13.5" hidden="1" customHeight="1" thickBot="1" x14ac:dyDescent="0.25">
      <c r="A56" s="168"/>
      <c r="B56" s="152"/>
      <c r="C56" s="96">
        <v>43627</v>
      </c>
      <c r="D56" s="239">
        <v>23165</v>
      </c>
      <c r="E56" s="97">
        <v>8108</v>
      </c>
      <c r="F56" s="106">
        <v>12354</v>
      </c>
    </row>
    <row r="57" spans="1:6" ht="13.5" hidden="1" customHeight="1" x14ac:dyDescent="0.2">
      <c r="A57" s="167" t="s">
        <v>2752</v>
      </c>
      <c r="B57" s="151" t="s">
        <v>511</v>
      </c>
      <c r="C57" s="92">
        <v>18293</v>
      </c>
      <c r="D57" s="238">
        <v>11601</v>
      </c>
      <c r="E57" s="93">
        <v>4060</v>
      </c>
      <c r="F57" s="105">
        <v>2632</v>
      </c>
    </row>
    <row r="58" spans="1:6" ht="13.5" hidden="1" customHeight="1" thickBot="1" x14ac:dyDescent="0.25">
      <c r="A58" s="168"/>
      <c r="B58" s="152"/>
      <c r="C58" s="96">
        <v>54948</v>
      </c>
      <c r="D58" s="239">
        <v>31591</v>
      </c>
      <c r="E58" s="97">
        <v>11057</v>
      </c>
      <c r="F58" s="106">
        <v>12300</v>
      </c>
    </row>
    <row r="59" spans="1:6" ht="13.5" customHeight="1" x14ac:dyDescent="0.2">
      <c r="A59" s="125" t="s">
        <v>2753</v>
      </c>
      <c r="B59" s="127" t="s">
        <v>1559</v>
      </c>
      <c r="C59" s="92">
        <v>17087</v>
      </c>
      <c r="D59" s="238">
        <v>10702</v>
      </c>
      <c r="E59" s="93">
        <v>3746</v>
      </c>
      <c r="F59" s="105">
        <v>2639</v>
      </c>
    </row>
    <row r="60" spans="1:6" ht="13.5" customHeight="1" thickBot="1" x14ac:dyDescent="0.25">
      <c r="A60" s="126"/>
      <c r="B60" s="104"/>
      <c r="C60" s="96">
        <v>47140</v>
      </c>
      <c r="D60" s="239">
        <v>25807</v>
      </c>
      <c r="E60" s="97">
        <v>9032</v>
      </c>
      <c r="F60" s="106">
        <v>12301</v>
      </c>
    </row>
    <row r="61" spans="1:6" ht="13.5" hidden="1" customHeight="1" x14ac:dyDescent="0.2">
      <c r="A61" s="167" t="s">
        <v>2754</v>
      </c>
      <c r="B61" s="151" t="s">
        <v>1859</v>
      </c>
      <c r="C61" s="92">
        <v>29595</v>
      </c>
      <c r="D61" s="238">
        <v>19954</v>
      </c>
      <c r="E61" s="93">
        <v>6984</v>
      </c>
      <c r="F61" s="105">
        <v>2657</v>
      </c>
    </row>
    <row r="62" spans="1:6" ht="13.5" hidden="1" customHeight="1" thickBot="1" x14ac:dyDescent="0.25">
      <c r="A62" s="168"/>
      <c r="B62" s="152"/>
      <c r="C62" s="96">
        <v>51373</v>
      </c>
      <c r="D62" s="239">
        <v>28891</v>
      </c>
      <c r="E62" s="97">
        <v>10112</v>
      </c>
      <c r="F62" s="106">
        <v>12370</v>
      </c>
    </row>
    <row r="63" spans="1:6" ht="13.5" hidden="1" customHeight="1" x14ac:dyDescent="0.2">
      <c r="A63" s="167" t="s">
        <v>2755</v>
      </c>
      <c r="B63" s="151" t="s">
        <v>512</v>
      </c>
      <c r="C63" s="92">
        <v>19784</v>
      </c>
      <c r="D63" s="238">
        <v>12708</v>
      </c>
      <c r="E63" s="93">
        <v>4448</v>
      </c>
      <c r="F63" s="105">
        <v>2628</v>
      </c>
    </row>
    <row r="64" spans="1:6" ht="13.5" hidden="1" customHeight="1" thickBot="1" x14ac:dyDescent="0.25">
      <c r="A64" s="168"/>
      <c r="B64" s="152"/>
      <c r="C64" s="96">
        <v>48430</v>
      </c>
      <c r="D64" s="239">
        <v>26717</v>
      </c>
      <c r="E64" s="97">
        <v>9351</v>
      </c>
      <c r="F64" s="106">
        <v>12362</v>
      </c>
    </row>
    <row r="65" spans="1:6" ht="13.5" hidden="1" customHeight="1" x14ac:dyDescent="0.2">
      <c r="A65" s="167" t="s">
        <v>2756</v>
      </c>
      <c r="B65" s="151" t="s">
        <v>176</v>
      </c>
      <c r="C65" s="92">
        <v>23837</v>
      </c>
      <c r="D65" s="238">
        <v>15695</v>
      </c>
      <c r="E65" s="93">
        <v>5493</v>
      </c>
      <c r="F65" s="105">
        <v>2649</v>
      </c>
    </row>
    <row r="66" spans="1:6" ht="13.5" hidden="1" customHeight="1" thickBot="1" x14ac:dyDescent="0.25">
      <c r="A66" s="168"/>
      <c r="B66" s="152"/>
      <c r="C66" s="96">
        <v>63805</v>
      </c>
      <c r="D66" s="239">
        <v>38119</v>
      </c>
      <c r="E66" s="97">
        <v>13342</v>
      </c>
      <c r="F66" s="106">
        <v>12344</v>
      </c>
    </row>
    <row r="67" spans="1:6" ht="13.5" hidden="1" customHeight="1" x14ac:dyDescent="0.2">
      <c r="A67" s="167" t="s">
        <v>2757</v>
      </c>
      <c r="B67" s="151" t="s">
        <v>513</v>
      </c>
      <c r="C67" s="92">
        <v>44821</v>
      </c>
      <c r="D67" s="238">
        <v>31180</v>
      </c>
      <c r="E67" s="93">
        <v>10913</v>
      </c>
      <c r="F67" s="105">
        <v>2728</v>
      </c>
    </row>
    <row r="68" spans="1:6" ht="13.5" hidden="1" customHeight="1" thickBot="1" x14ac:dyDescent="0.25">
      <c r="A68" s="168"/>
      <c r="B68" s="152"/>
      <c r="C68" s="96">
        <v>59987</v>
      </c>
      <c r="D68" s="239">
        <v>35256</v>
      </c>
      <c r="E68" s="97">
        <v>12340</v>
      </c>
      <c r="F68" s="106">
        <v>12391</v>
      </c>
    </row>
    <row r="69" spans="1:6" ht="13.5" customHeight="1" x14ac:dyDescent="0.2">
      <c r="A69" s="125" t="s">
        <v>2758</v>
      </c>
      <c r="B69" s="103" t="s">
        <v>514</v>
      </c>
      <c r="C69" s="92">
        <v>15792</v>
      </c>
      <c r="D69" s="238">
        <v>9740</v>
      </c>
      <c r="E69" s="93">
        <v>3409</v>
      </c>
      <c r="F69" s="105">
        <v>2643</v>
      </c>
    </row>
    <row r="70" spans="1:6" ht="13.5" customHeight="1" thickBot="1" x14ac:dyDescent="0.25">
      <c r="A70" s="126"/>
      <c r="B70" s="104"/>
      <c r="C70" s="96">
        <v>50339</v>
      </c>
      <c r="D70" s="239">
        <v>28169</v>
      </c>
      <c r="E70" s="97">
        <v>9859</v>
      </c>
      <c r="F70" s="106">
        <v>12311</v>
      </c>
    </row>
    <row r="71" spans="1:6" ht="13.5" customHeight="1" x14ac:dyDescent="0.2">
      <c r="A71" s="125" t="s">
        <v>2759</v>
      </c>
      <c r="B71" s="103" t="s">
        <v>1560</v>
      </c>
      <c r="C71" s="92">
        <v>18128</v>
      </c>
      <c r="D71" s="238">
        <v>11473</v>
      </c>
      <c r="E71" s="93">
        <v>4016</v>
      </c>
      <c r="F71" s="105">
        <v>2639</v>
      </c>
    </row>
    <row r="72" spans="1:6" ht="13.5" customHeight="1" thickBot="1" x14ac:dyDescent="0.25">
      <c r="A72" s="126"/>
      <c r="B72" s="104"/>
      <c r="C72" s="96">
        <v>47254</v>
      </c>
      <c r="D72" s="239">
        <v>25891</v>
      </c>
      <c r="E72" s="97">
        <v>9062</v>
      </c>
      <c r="F72" s="106">
        <v>12301</v>
      </c>
    </row>
    <row r="73" spans="1:6" ht="13.5" hidden="1" customHeight="1" x14ac:dyDescent="0.2">
      <c r="A73" s="167" t="s">
        <v>2760</v>
      </c>
      <c r="B73" s="151" t="s">
        <v>515</v>
      </c>
      <c r="C73" s="92">
        <v>22746</v>
      </c>
      <c r="D73" s="238">
        <v>14890</v>
      </c>
      <c r="E73" s="93">
        <v>5212</v>
      </c>
      <c r="F73" s="105">
        <v>2644</v>
      </c>
    </row>
    <row r="74" spans="1:6" ht="13.5" hidden="1" customHeight="1" thickBot="1" x14ac:dyDescent="0.25">
      <c r="A74" s="168"/>
      <c r="B74" s="152"/>
      <c r="C74" s="96">
        <v>46567</v>
      </c>
      <c r="D74" s="239">
        <v>25338</v>
      </c>
      <c r="E74" s="97">
        <v>8868</v>
      </c>
      <c r="F74" s="106">
        <v>12361</v>
      </c>
    </row>
    <row r="75" spans="1:6" ht="13.5" hidden="1" customHeight="1" x14ac:dyDescent="0.2">
      <c r="A75" s="167" t="s">
        <v>2761</v>
      </c>
      <c r="B75" s="151" t="s">
        <v>2030</v>
      </c>
      <c r="C75" s="92">
        <v>15303</v>
      </c>
      <c r="D75" s="238">
        <v>9389</v>
      </c>
      <c r="E75" s="93">
        <v>3286</v>
      </c>
      <c r="F75" s="105">
        <v>2628</v>
      </c>
    </row>
    <row r="76" spans="1:6" ht="13.5" hidden="1" customHeight="1" thickBot="1" x14ac:dyDescent="0.25">
      <c r="A76" s="168"/>
      <c r="B76" s="152"/>
      <c r="C76" s="96">
        <v>44033</v>
      </c>
      <c r="D76" s="239">
        <v>23507</v>
      </c>
      <c r="E76" s="97">
        <v>8227</v>
      </c>
      <c r="F76" s="106">
        <v>12299</v>
      </c>
    </row>
    <row r="77" spans="1:6" ht="13.5" hidden="1" customHeight="1" x14ac:dyDescent="0.2">
      <c r="A77" s="167" t="s">
        <v>2762</v>
      </c>
      <c r="B77" s="151" t="s">
        <v>516</v>
      </c>
      <c r="C77" s="92">
        <v>22316</v>
      </c>
      <c r="D77" s="238">
        <v>14570</v>
      </c>
      <c r="E77" s="93">
        <v>5100</v>
      </c>
      <c r="F77" s="105">
        <v>2646</v>
      </c>
    </row>
    <row r="78" spans="1:6" ht="13.5" hidden="1" customHeight="1" thickBot="1" x14ac:dyDescent="0.25">
      <c r="A78" s="168"/>
      <c r="B78" s="152"/>
      <c r="C78" s="96">
        <v>51783</v>
      </c>
      <c r="D78" s="239">
        <v>29194</v>
      </c>
      <c r="E78" s="97">
        <v>10218</v>
      </c>
      <c r="F78" s="106">
        <v>12371</v>
      </c>
    </row>
    <row r="79" spans="1:6" ht="13.5" hidden="1" customHeight="1" x14ac:dyDescent="0.2">
      <c r="A79" s="167" t="s">
        <v>2763</v>
      </c>
      <c r="B79" s="151" t="s">
        <v>454</v>
      </c>
      <c r="C79" s="92">
        <v>15946</v>
      </c>
      <c r="D79" s="238">
        <v>9899</v>
      </c>
      <c r="E79" s="93">
        <v>3465</v>
      </c>
      <c r="F79" s="105">
        <v>2582</v>
      </c>
    </row>
    <row r="80" spans="1:6" ht="13.5" hidden="1" customHeight="1" thickBot="1" x14ac:dyDescent="0.25">
      <c r="A80" s="168"/>
      <c r="B80" s="152"/>
      <c r="C80" s="96">
        <v>44172</v>
      </c>
      <c r="D80" s="239">
        <v>23571</v>
      </c>
      <c r="E80" s="97">
        <v>8250</v>
      </c>
      <c r="F80" s="106">
        <v>12351</v>
      </c>
    </row>
    <row r="81" spans="1:6" ht="13.5" hidden="1" customHeight="1" x14ac:dyDescent="0.2">
      <c r="A81" s="167" t="s">
        <v>2764</v>
      </c>
      <c r="B81" s="151" t="s">
        <v>517</v>
      </c>
      <c r="C81" s="92">
        <v>14589</v>
      </c>
      <c r="D81" s="238">
        <v>8861</v>
      </c>
      <c r="E81" s="93">
        <v>3101</v>
      </c>
      <c r="F81" s="105">
        <v>2627</v>
      </c>
    </row>
    <row r="82" spans="1:6" ht="13.5" hidden="1" customHeight="1" thickBot="1" x14ac:dyDescent="0.25">
      <c r="A82" s="168"/>
      <c r="B82" s="152"/>
      <c r="C82" s="96">
        <v>45794</v>
      </c>
      <c r="D82" s="239">
        <v>24812</v>
      </c>
      <c r="E82" s="97">
        <v>8684</v>
      </c>
      <c r="F82" s="106">
        <v>12298</v>
      </c>
    </row>
    <row r="83" spans="1:6" ht="13.5" hidden="1" customHeight="1" x14ac:dyDescent="0.2">
      <c r="A83" s="167" t="s">
        <v>2765</v>
      </c>
      <c r="B83" s="151" t="s">
        <v>518</v>
      </c>
      <c r="C83" s="92">
        <v>18692</v>
      </c>
      <c r="D83" s="238">
        <v>11896</v>
      </c>
      <c r="E83" s="93">
        <v>4164</v>
      </c>
      <c r="F83" s="105">
        <v>2632</v>
      </c>
    </row>
    <row r="84" spans="1:6" ht="13.5" hidden="1" customHeight="1" thickBot="1" x14ac:dyDescent="0.25">
      <c r="A84" s="168"/>
      <c r="B84" s="152"/>
      <c r="C84" s="96">
        <v>47636</v>
      </c>
      <c r="D84" s="239">
        <v>26164</v>
      </c>
      <c r="E84" s="97">
        <v>9157</v>
      </c>
      <c r="F84" s="106">
        <v>12315</v>
      </c>
    </row>
    <row r="85" spans="1:6" ht="13.5" customHeight="1" x14ac:dyDescent="0.2">
      <c r="A85" s="125" t="s">
        <v>2766</v>
      </c>
      <c r="B85" s="103" t="s">
        <v>1561</v>
      </c>
      <c r="C85" s="92">
        <v>18253</v>
      </c>
      <c r="D85" s="238">
        <v>11568</v>
      </c>
      <c r="E85" s="93">
        <v>4049</v>
      </c>
      <c r="F85" s="105">
        <v>2636</v>
      </c>
    </row>
    <row r="86" spans="1:6" ht="13.5" customHeight="1" thickBot="1" x14ac:dyDescent="0.25">
      <c r="A86" s="126"/>
      <c r="B86" s="104"/>
      <c r="C86" s="96">
        <v>43499</v>
      </c>
      <c r="D86" s="239">
        <v>23117</v>
      </c>
      <c r="E86" s="97">
        <v>8091</v>
      </c>
      <c r="F86" s="106">
        <v>12291</v>
      </c>
    </row>
    <row r="87" spans="1:6" ht="13.5" customHeight="1" x14ac:dyDescent="0.2">
      <c r="A87" s="125" t="s">
        <v>2767</v>
      </c>
      <c r="B87" s="103" t="s">
        <v>1562</v>
      </c>
      <c r="C87" s="92">
        <v>17785</v>
      </c>
      <c r="D87" s="238">
        <v>11217</v>
      </c>
      <c r="E87" s="93">
        <v>3926</v>
      </c>
      <c r="F87" s="105">
        <v>2642</v>
      </c>
    </row>
    <row r="88" spans="1:6" ht="13.5" customHeight="1" thickBot="1" x14ac:dyDescent="0.25">
      <c r="A88" s="126"/>
      <c r="B88" s="104"/>
      <c r="C88" s="96">
        <v>45043</v>
      </c>
      <c r="D88" s="239">
        <v>24255</v>
      </c>
      <c r="E88" s="97">
        <v>8489</v>
      </c>
      <c r="F88" s="106">
        <v>12299</v>
      </c>
    </row>
    <row r="89" spans="1:6" ht="13.5" hidden="1" customHeight="1" x14ac:dyDescent="0.2">
      <c r="A89" s="167" t="s">
        <v>2768</v>
      </c>
      <c r="B89" s="151" t="s">
        <v>453</v>
      </c>
      <c r="C89" s="92">
        <v>18278</v>
      </c>
      <c r="D89" s="238">
        <v>11617</v>
      </c>
      <c r="E89" s="93">
        <v>4066</v>
      </c>
      <c r="F89" s="105">
        <v>2595</v>
      </c>
    </row>
    <row r="90" spans="1:6" ht="13.5" hidden="1" customHeight="1" thickBot="1" x14ac:dyDescent="0.25">
      <c r="A90" s="168"/>
      <c r="B90" s="152"/>
      <c r="C90" s="96">
        <v>44171</v>
      </c>
      <c r="D90" s="239">
        <v>23609</v>
      </c>
      <c r="E90" s="97">
        <v>8263</v>
      </c>
      <c r="F90" s="106">
        <v>12299</v>
      </c>
    </row>
    <row r="91" spans="1:6" ht="13.5" hidden="1" customHeight="1" x14ac:dyDescent="0.2">
      <c r="A91" s="128" t="s">
        <v>2769</v>
      </c>
      <c r="B91" s="129" t="s">
        <v>263</v>
      </c>
      <c r="C91" s="92">
        <v>24893</v>
      </c>
      <c r="D91" s="238">
        <v>16389</v>
      </c>
      <c r="E91" s="93">
        <v>5736</v>
      </c>
      <c r="F91" s="105">
        <v>2768</v>
      </c>
    </row>
    <row r="92" spans="1:6" ht="13.5" hidden="1" customHeight="1" thickBot="1" x14ac:dyDescent="0.25">
      <c r="A92" s="130"/>
      <c r="B92" s="131"/>
      <c r="C92" s="96">
        <v>31787</v>
      </c>
      <c r="D92" s="239">
        <v>14421</v>
      </c>
      <c r="E92" s="97">
        <v>5047</v>
      </c>
      <c r="F92" s="106">
        <v>12319</v>
      </c>
    </row>
    <row r="93" spans="1:6" ht="13.5" customHeight="1" x14ac:dyDescent="0.2">
      <c r="A93" s="125" t="s">
        <v>2770</v>
      </c>
      <c r="B93" s="103" t="s">
        <v>1563</v>
      </c>
      <c r="C93" s="92">
        <v>17973</v>
      </c>
      <c r="D93" s="238">
        <v>11359</v>
      </c>
      <c r="E93" s="93">
        <v>3976</v>
      </c>
      <c r="F93" s="105">
        <v>2638</v>
      </c>
    </row>
    <row r="94" spans="1:6" ht="13.5" customHeight="1" thickBot="1" x14ac:dyDescent="0.25">
      <c r="A94" s="126"/>
      <c r="B94" s="104"/>
      <c r="C94" s="96">
        <v>46668</v>
      </c>
      <c r="D94" s="239">
        <v>25457</v>
      </c>
      <c r="E94" s="97">
        <v>8910</v>
      </c>
      <c r="F94" s="106">
        <v>12301</v>
      </c>
    </row>
    <row r="95" spans="1:6" ht="13.5" customHeight="1" x14ac:dyDescent="0.2">
      <c r="A95" s="125" t="s">
        <v>2771</v>
      </c>
      <c r="B95" s="103" t="s">
        <v>1564</v>
      </c>
      <c r="C95" s="92">
        <v>16914</v>
      </c>
      <c r="D95" s="238">
        <v>10575</v>
      </c>
      <c r="E95" s="93">
        <v>3701</v>
      </c>
      <c r="F95" s="105">
        <v>2638</v>
      </c>
    </row>
    <row r="96" spans="1:6" ht="13.5" customHeight="1" thickBot="1" x14ac:dyDescent="0.25">
      <c r="A96" s="126"/>
      <c r="B96" s="104"/>
      <c r="C96" s="96">
        <v>43545</v>
      </c>
      <c r="D96" s="239">
        <v>23149</v>
      </c>
      <c r="E96" s="97">
        <v>8102</v>
      </c>
      <c r="F96" s="106">
        <v>12294</v>
      </c>
    </row>
    <row r="97" spans="1:6" ht="13.5" hidden="1" customHeight="1" x14ac:dyDescent="0.2">
      <c r="A97" s="167" t="s">
        <v>2772</v>
      </c>
      <c r="B97" s="151" t="s">
        <v>519</v>
      </c>
      <c r="C97" s="92">
        <v>22292</v>
      </c>
      <c r="D97" s="238">
        <v>14572</v>
      </c>
      <c r="E97" s="93">
        <v>5100</v>
      </c>
      <c r="F97" s="105">
        <v>2620</v>
      </c>
    </row>
    <row r="98" spans="1:6" ht="13.5" hidden="1" customHeight="1" thickBot="1" x14ac:dyDescent="0.25">
      <c r="A98" s="168"/>
      <c r="B98" s="152"/>
      <c r="C98" s="96">
        <v>42329</v>
      </c>
      <c r="D98" s="239">
        <v>22210</v>
      </c>
      <c r="E98" s="97">
        <v>7774</v>
      </c>
      <c r="F98" s="106">
        <v>12345</v>
      </c>
    </row>
    <row r="99" spans="1:6" ht="13.5" hidden="1" customHeight="1" x14ac:dyDescent="0.2">
      <c r="A99" s="167" t="s">
        <v>2773</v>
      </c>
      <c r="B99" s="151" t="s">
        <v>520</v>
      </c>
      <c r="C99" s="92">
        <v>17950</v>
      </c>
      <c r="D99" s="238">
        <v>11351</v>
      </c>
      <c r="E99" s="93">
        <v>3973</v>
      </c>
      <c r="F99" s="105">
        <v>2626</v>
      </c>
    </row>
    <row r="100" spans="1:6" ht="13.5" hidden="1" customHeight="1" thickBot="1" x14ac:dyDescent="0.25">
      <c r="A100" s="168"/>
      <c r="B100" s="152"/>
      <c r="C100" s="96">
        <v>45453</v>
      </c>
      <c r="D100" s="239">
        <v>24557</v>
      </c>
      <c r="E100" s="97">
        <v>8595</v>
      </c>
      <c r="F100" s="106">
        <v>12301</v>
      </c>
    </row>
    <row r="101" spans="1:6" ht="13.5" customHeight="1" x14ac:dyDescent="0.2">
      <c r="A101" s="125" t="s">
        <v>2774</v>
      </c>
      <c r="B101" s="103" t="s">
        <v>2872</v>
      </c>
      <c r="C101" s="92">
        <v>17379</v>
      </c>
      <c r="D101" s="238">
        <v>10920</v>
      </c>
      <c r="E101" s="93">
        <v>3822</v>
      </c>
      <c r="F101" s="105">
        <v>2637</v>
      </c>
    </row>
    <row r="102" spans="1:6" ht="13.5" customHeight="1" thickBot="1" x14ac:dyDescent="0.25">
      <c r="A102" s="126"/>
      <c r="B102" s="104"/>
      <c r="C102" s="96">
        <v>49150</v>
      </c>
      <c r="D102" s="239">
        <v>27296</v>
      </c>
      <c r="E102" s="97">
        <v>9554</v>
      </c>
      <c r="F102" s="106">
        <v>12300</v>
      </c>
    </row>
  </sheetData>
  <sheetProtection password="CED0" sheet="1" objects="1" scenarios="1"/>
  <mergeCells count="3">
    <mergeCell ref="A1:F1"/>
    <mergeCell ref="A2:F2"/>
    <mergeCell ref="C3:F3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&amp;LMŠMT, odbor 14, č.j. MSMT-6/2015&amp;RPříloha - pokračování části I. / str.&amp;P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34"/>
  <sheetViews>
    <sheetView showGridLines="0" zoomScaleNormal="100" workbookViewId="0">
      <selection sqref="A1:F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3" customWidth="1"/>
    <col min="7" max="7" width="7.85546875" style="6" customWidth="1"/>
    <col min="8" max="8" width="9.140625" style="6"/>
    <col min="9" max="14" width="6.5703125" style="6" customWidth="1"/>
    <col min="15" max="16384" width="9.140625" style="6"/>
  </cols>
  <sheetData>
    <row r="1" spans="1:9" s="192" customFormat="1" ht="44.25" customHeight="1" thickBot="1" x14ac:dyDescent="0.25">
      <c r="A1" s="287" t="s">
        <v>2057</v>
      </c>
      <c r="B1" s="291"/>
      <c r="C1" s="291"/>
      <c r="D1" s="291"/>
      <c r="E1" s="291"/>
      <c r="F1" s="292"/>
      <c r="I1"/>
    </row>
    <row r="2" spans="1:9" s="192" customFormat="1" ht="44.25" customHeight="1" thickBot="1" x14ac:dyDescent="0.25">
      <c r="A2" s="290" t="s">
        <v>1496</v>
      </c>
      <c r="B2" s="290"/>
      <c r="C2" s="290"/>
      <c r="D2" s="290"/>
      <c r="E2" s="290"/>
      <c r="F2" s="290"/>
      <c r="I2"/>
    </row>
    <row r="3" spans="1:9" s="191" customFormat="1" ht="44.2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  <c r="I3"/>
    </row>
    <row r="4" spans="1:9" ht="13.5" hidden="1" customHeight="1" x14ac:dyDescent="0.2">
      <c r="A4" s="163" t="s">
        <v>497</v>
      </c>
      <c r="B4" s="193" t="s">
        <v>498</v>
      </c>
      <c r="C4" s="60">
        <v>0</v>
      </c>
      <c r="D4" s="61">
        <v>0</v>
      </c>
      <c r="E4" s="61">
        <v>0</v>
      </c>
      <c r="F4" s="62">
        <v>0</v>
      </c>
    </row>
    <row r="5" spans="1:9" ht="13.5" hidden="1" customHeight="1" x14ac:dyDescent="0.2">
      <c r="A5" s="155" t="s">
        <v>582</v>
      </c>
      <c r="B5" s="156" t="s">
        <v>583</v>
      </c>
      <c r="C5" s="60">
        <v>0</v>
      </c>
      <c r="D5" s="61">
        <v>0</v>
      </c>
      <c r="E5" s="61">
        <v>0</v>
      </c>
      <c r="F5" s="62">
        <v>0</v>
      </c>
    </row>
    <row r="6" spans="1:9" ht="13.5" hidden="1" customHeight="1" x14ac:dyDescent="0.2">
      <c r="A6" s="155" t="s">
        <v>598</v>
      </c>
      <c r="B6" s="156" t="s">
        <v>599</v>
      </c>
      <c r="C6" s="60">
        <v>0</v>
      </c>
      <c r="D6" s="61">
        <v>0</v>
      </c>
      <c r="E6" s="61">
        <v>0</v>
      </c>
      <c r="F6" s="62">
        <v>0</v>
      </c>
    </row>
    <row r="7" spans="1:9" ht="13.5" hidden="1" customHeight="1" x14ac:dyDescent="0.2">
      <c r="A7" s="155" t="s">
        <v>701</v>
      </c>
      <c r="B7" s="156" t="s">
        <v>702</v>
      </c>
      <c r="C7" s="60">
        <v>0</v>
      </c>
      <c r="D7" s="61">
        <v>0</v>
      </c>
      <c r="E7" s="61">
        <v>0</v>
      </c>
      <c r="F7" s="62">
        <v>0</v>
      </c>
    </row>
    <row r="8" spans="1:9" ht="13.5" customHeight="1" x14ac:dyDescent="0.2">
      <c r="A8" s="1" t="s">
        <v>735</v>
      </c>
      <c r="B8" s="3" t="s">
        <v>736</v>
      </c>
      <c r="C8" s="64">
        <v>53212</v>
      </c>
      <c r="D8" s="224">
        <v>33773</v>
      </c>
      <c r="E8" s="65">
        <v>11821</v>
      </c>
      <c r="F8" s="66">
        <v>7618</v>
      </c>
    </row>
    <row r="9" spans="1:9" ht="13.5" hidden="1" customHeight="1" x14ac:dyDescent="0.2">
      <c r="A9" s="155" t="s">
        <v>744</v>
      </c>
      <c r="B9" s="156" t="s">
        <v>745</v>
      </c>
      <c r="C9" s="60">
        <v>6755</v>
      </c>
      <c r="D9" s="223">
        <v>0</v>
      </c>
      <c r="E9" s="61">
        <v>0</v>
      </c>
      <c r="F9" s="62">
        <v>6755</v>
      </c>
    </row>
    <row r="10" spans="1:9" ht="13.5" hidden="1" customHeight="1" x14ac:dyDescent="0.2">
      <c r="A10" s="155" t="s">
        <v>746</v>
      </c>
      <c r="B10" s="156" t="s">
        <v>747</v>
      </c>
      <c r="C10" s="60">
        <v>0</v>
      </c>
      <c r="D10" s="223">
        <v>0</v>
      </c>
      <c r="E10" s="61">
        <v>0</v>
      </c>
      <c r="F10" s="62">
        <v>0</v>
      </c>
    </row>
    <row r="11" spans="1:9" ht="13.5" hidden="1" customHeight="1" x14ac:dyDescent="0.2">
      <c r="A11" s="155" t="s">
        <v>748</v>
      </c>
      <c r="B11" s="156" t="s">
        <v>251</v>
      </c>
      <c r="C11" s="60">
        <v>0</v>
      </c>
      <c r="D11" s="223">
        <v>0</v>
      </c>
      <c r="E11" s="61">
        <v>0</v>
      </c>
      <c r="F11" s="62">
        <v>0</v>
      </c>
    </row>
    <row r="12" spans="1:9" ht="13.5" customHeight="1" x14ac:dyDescent="0.2">
      <c r="A12" s="1" t="s">
        <v>749</v>
      </c>
      <c r="B12" s="3" t="s">
        <v>750</v>
      </c>
      <c r="C12" s="60">
        <v>71123</v>
      </c>
      <c r="D12" s="223">
        <v>47567</v>
      </c>
      <c r="E12" s="61">
        <v>16648</v>
      </c>
      <c r="F12" s="62">
        <v>6908</v>
      </c>
    </row>
    <row r="13" spans="1:9" ht="13.5" customHeight="1" x14ac:dyDescent="0.2">
      <c r="A13" s="1" t="s">
        <v>876</v>
      </c>
      <c r="B13" s="3" t="s">
        <v>877</v>
      </c>
      <c r="C13" s="60">
        <v>62064</v>
      </c>
      <c r="D13" s="223">
        <v>42662</v>
      </c>
      <c r="E13" s="61">
        <v>14932</v>
      </c>
      <c r="F13" s="62">
        <v>4470</v>
      </c>
    </row>
    <row r="14" spans="1:9" ht="13.5" customHeight="1" x14ac:dyDescent="0.2">
      <c r="A14" s="1" t="s">
        <v>1075</v>
      </c>
      <c r="B14" s="3" t="s">
        <v>1076</v>
      </c>
      <c r="C14" s="60">
        <v>43955</v>
      </c>
      <c r="D14" s="223">
        <v>29176</v>
      </c>
      <c r="E14" s="61">
        <v>10212</v>
      </c>
      <c r="F14" s="62">
        <v>4567</v>
      </c>
    </row>
    <row r="15" spans="1:9" ht="13.5" customHeight="1" x14ac:dyDescent="0.2">
      <c r="A15" s="1" t="s">
        <v>1081</v>
      </c>
      <c r="B15" s="3" t="s">
        <v>1082</v>
      </c>
      <c r="C15" s="60">
        <v>44582</v>
      </c>
      <c r="D15" s="223">
        <v>29733</v>
      </c>
      <c r="E15" s="61">
        <v>10407</v>
      </c>
      <c r="F15" s="62">
        <v>4442</v>
      </c>
    </row>
    <row r="16" spans="1:9" ht="13.5" customHeight="1" x14ac:dyDescent="0.2">
      <c r="A16" s="1" t="s">
        <v>1094</v>
      </c>
      <c r="B16" s="3" t="s">
        <v>1095</v>
      </c>
      <c r="C16" s="60">
        <v>45411</v>
      </c>
      <c r="D16" s="223">
        <v>30350</v>
      </c>
      <c r="E16" s="61">
        <v>10623</v>
      </c>
      <c r="F16" s="62">
        <v>4438</v>
      </c>
    </row>
    <row r="17" spans="1:7" ht="13.5" hidden="1" customHeight="1" x14ac:dyDescent="0.2">
      <c r="A17" s="155" t="s">
        <v>1096</v>
      </c>
      <c r="B17" s="156" t="s">
        <v>1097</v>
      </c>
      <c r="C17" s="60">
        <v>0</v>
      </c>
      <c r="D17" s="223">
        <v>0</v>
      </c>
      <c r="E17" s="61">
        <v>0</v>
      </c>
      <c r="F17" s="62">
        <v>0</v>
      </c>
    </row>
    <row r="18" spans="1:7" ht="13.5" hidden="1" customHeight="1" x14ac:dyDescent="0.2">
      <c r="A18" s="155" t="s">
        <v>1121</v>
      </c>
      <c r="B18" s="156" t="s">
        <v>1122</v>
      </c>
      <c r="C18" s="60">
        <v>4330</v>
      </c>
      <c r="D18" s="223">
        <v>0</v>
      </c>
      <c r="E18" s="61">
        <v>0</v>
      </c>
      <c r="F18" s="62">
        <v>4330</v>
      </c>
    </row>
    <row r="19" spans="1:7" ht="13.5" hidden="1" customHeight="1" x14ac:dyDescent="0.2">
      <c r="A19" s="155" t="s">
        <v>1141</v>
      </c>
      <c r="B19" s="156" t="s">
        <v>1142</v>
      </c>
      <c r="C19" s="60">
        <v>0</v>
      </c>
      <c r="D19" s="223">
        <v>0</v>
      </c>
      <c r="E19" s="61">
        <v>0</v>
      </c>
      <c r="F19" s="62">
        <v>0</v>
      </c>
    </row>
    <row r="20" spans="1:7" ht="13.5" customHeight="1" x14ac:dyDescent="0.2">
      <c r="A20" s="1" t="s">
        <v>1287</v>
      </c>
      <c r="B20" s="3" t="s">
        <v>1288</v>
      </c>
      <c r="C20" s="60">
        <v>64893</v>
      </c>
      <c r="D20" s="223">
        <v>41443</v>
      </c>
      <c r="E20" s="61">
        <v>14505</v>
      </c>
      <c r="F20" s="62">
        <v>8945</v>
      </c>
    </row>
    <row r="21" spans="1:7" ht="13.5" customHeight="1" x14ac:dyDescent="0.2">
      <c r="A21" s="1" t="s">
        <v>1289</v>
      </c>
      <c r="B21" s="3" t="s">
        <v>1290</v>
      </c>
      <c r="C21" s="60">
        <v>65103</v>
      </c>
      <c r="D21" s="223">
        <v>41261</v>
      </c>
      <c r="E21" s="61">
        <v>14441</v>
      </c>
      <c r="F21" s="62">
        <v>9401</v>
      </c>
    </row>
    <row r="22" spans="1:7" ht="13.5" customHeight="1" x14ac:dyDescent="0.2">
      <c r="A22" s="1" t="s">
        <v>1291</v>
      </c>
      <c r="B22" s="3" t="s">
        <v>1292</v>
      </c>
      <c r="C22" s="60">
        <v>64946</v>
      </c>
      <c r="D22" s="223">
        <v>41149</v>
      </c>
      <c r="E22" s="61">
        <v>14402</v>
      </c>
      <c r="F22" s="62">
        <v>9395</v>
      </c>
    </row>
    <row r="23" spans="1:7" ht="13.5" customHeight="1" thickBot="1" x14ac:dyDescent="0.25">
      <c r="A23" s="2" t="s">
        <v>1263</v>
      </c>
      <c r="B23" s="117" t="s">
        <v>1264</v>
      </c>
      <c r="C23" s="119">
        <v>130350</v>
      </c>
      <c r="D23" s="225">
        <v>93461</v>
      </c>
      <c r="E23" s="120">
        <v>32711</v>
      </c>
      <c r="F23" s="121">
        <v>4178</v>
      </c>
    </row>
    <row r="24" spans="1:7" ht="120" customHeight="1" thickBot="1" x14ac:dyDescent="0.25"/>
    <row r="25" spans="1:7" s="192" customFormat="1" ht="44.25" customHeight="1" thickBot="1" x14ac:dyDescent="0.25">
      <c r="A25" s="287" t="s">
        <v>2058</v>
      </c>
      <c r="B25" s="291"/>
      <c r="C25" s="291"/>
      <c r="D25" s="291"/>
      <c r="E25" s="291"/>
      <c r="F25" s="292"/>
    </row>
    <row r="26" spans="1:7" s="192" customFormat="1" ht="44.25" customHeight="1" thickBot="1" x14ac:dyDescent="0.25">
      <c r="A26" s="290" t="s">
        <v>1496</v>
      </c>
      <c r="B26" s="290"/>
      <c r="C26" s="290"/>
      <c r="D26" s="290"/>
      <c r="E26" s="290"/>
      <c r="F26" s="290"/>
    </row>
    <row r="27" spans="1:7" s="192" customFormat="1" ht="44.25" customHeight="1" thickBot="1" x14ac:dyDescent="0.25">
      <c r="A27" s="194" t="s">
        <v>1640</v>
      </c>
      <c r="B27" s="196" t="s">
        <v>1641</v>
      </c>
      <c r="C27" s="50" t="s">
        <v>1472</v>
      </c>
      <c r="D27" s="52" t="s">
        <v>1631</v>
      </c>
      <c r="E27" s="51" t="s">
        <v>1464</v>
      </c>
      <c r="F27" s="197" t="s">
        <v>435</v>
      </c>
    </row>
    <row r="28" spans="1:7" s="9" customFormat="1" ht="13.5" hidden="1" customHeight="1" x14ac:dyDescent="0.2">
      <c r="A28" s="163" t="s">
        <v>2292</v>
      </c>
      <c r="B28" s="164" t="s">
        <v>750</v>
      </c>
      <c r="C28" s="60">
        <v>0</v>
      </c>
      <c r="D28" s="223">
        <v>0</v>
      </c>
      <c r="E28" s="61">
        <v>0</v>
      </c>
      <c r="F28" s="62">
        <v>0</v>
      </c>
    </row>
    <row r="29" spans="1:7" s="9" customFormat="1" ht="13.5" customHeight="1" x14ac:dyDescent="0.2">
      <c r="A29" s="1" t="s">
        <v>2293</v>
      </c>
      <c r="B29" s="4" t="s">
        <v>877</v>
      </c>
      <c r="C29" s="60">
        <v>62064</v>
      </c>
      <c r="D29" s="223">
        <v>42662</v>
      </c>
      <c r="E29" s="61">
        <v>14932</v>
      </c>
      <c r="F29" s="62">
        <v>4470</v>
      </c>
    </row>
    <row r="30" spans="1:7" s="9" customFormat="1" ht="13.5" customHeight="1" x14ac:dyDescent="0.2">
      <c r="A30" s="1" t="s">
        <v>2294</v>
      </c>
      <c r="B30" s="4" t="s">
        <v>1082</v>
      </c>
      <c r="C30" s="60">
        <v>44582</v>
      </c>
      <c r="D30" s="223">
        <v>29733</v>
      </c>
      <c r="E30" s="61">
        <v>10407</v>
      </c>
      <c r="F30" s="62">
        <v>4442</v>
      </c>
    </row>
    <row r="31" spans="1:7" s="9" customFormat="1" ht="13.5" customHeight="1" x14ac:dyDescent="0.2">
      <c r="A31" s="1" t="s">
        <v>2295</v>
      </c>
      <c r="B31" s="4" t="s">
        <v>1995</v>
      </c>
      <c r="C31" s="60">
        <v>43955</v>
      </c>
      <c r="D31" s="223">
        <v>29176</v>
      </c>
      <c r="E31" s="61">
        <v>10212</v>
      </c>
      <c r="F31" s="62">
        <v>4567</v>
      </c>
    </row>
    <row r="32" spans="1:7" s="9" customFormat="1" ht="13.5" customHeight="1" x14ac:dyDescent="0.2">
      <c r="A32" s="181" t="s">
        <v>2052</v>
      </c>
      <c r="B32" s="182" t="s">
        <v>2053</v>
      </c>
      <c r="C32" s="60">
        <v>64893</v>
      </c>
      <c r="D32" s="223">
        <v>41443</v>
      </c>
      <c r="E32" s="61">
        <v>14505</v>
      </c>
      <c r="F32" s="62">
        <v>8945</v>
      </c>
      <c r="G32" s="6"/>
    </row>
    <row r="33" spans="1:7" s="9" customFormat="1" ht="13.5" customHeight="1" x14ac:dyDescent="0.2">
      <c r="A33" s="181" t="s">
        <v>2054</v>
      </c>
      <c r="B33" s="182" t="s">
        <v>2055</v>
      </c>
      <c r="C33" s="60">
        <v>65103</v>
      </c>
      <c r="D33" s="223">
        <v>41261</v>
      </c>
      <c r="E33" s="61">
        <v>14441</v>
      </c>
      <c r="F33" s="62">
        <v>9401</v>
      </c>
      <c r="G33" s="6"/>
    </row>
    <row r="34" spans="1:7" s="9" customFormat="1" ht="13.5" customHeight="1" thickBot="1" x14ac:dyDescent="0.25">
      <c r="A34" s="2" t="s">
        <v>2296</v>
      </c>
      <c r="B34" s="10" t="s">
        <v>1996</v>
      </c>
      <c r="C34" s="113">
        <v>130350</v>
      </c>
      <c r="D34" s="234">
        <v>93461</v>
      </c>
      <c r="E34" s="114">
        <v>32711</v>
      </c>
      <c r="F34" s="116">
        <v>4178</v>
      </c>
    </row>
  </sheetData>
  <sheetProtection password="CED0" sheet="1" objects="1" scenarios="1"/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5:F25"/>
    <mergeCell ref="A26:F26"/>
    <mergeCell ref="A1:F1"/>
    <mergeCell ref="A2:F2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&amp;LMŠMT, odbor 14, č.j. MSMT-6/2015&amp;RPříloha - pokračování části I. / str.&amp;P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I23"/>
  <sheetViews>
    <sheetView showGridLines="0" zoomScaleNormal="100" workbookViewId="0">
      <selection sqref="A1:F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53" customWidth="1"/>
    <col min="7" max="7" width="9.140625" style="6" customWidth="1"/>
    <col min="8" max="8" width="9.140625" style="6"/>
    <col min="9" max="14" width="7.42578125" style="6" customWidth="1"/>
    <col min="15" max="16384" width="9.140625" style="6"/>
  </cols>
  <sheetData>
    <row r="1" spans="1:9" ht="45" customHeight="1" thickBot="1" x14ac:dyDescent="0.25">
      <c r="A1" s="287" t="s">
        <v>2047</v>
      </c>
      <c r="B1" s="291"/>
      <c r="C1" s="291"/>
      <c r="D1" s="291"/>
      <c r="E1" s="291"/>
      <c r="F1" s="292"/>
      <c r="I1"/>
    </row>
    <row r="2" spans="1:9" ht="45" customHeight="1" thickBot="1" x14ac:dyDescent="0.25">
      <c r="A2" s="274" t="s">
        <v>823</v>
      </c>
      <c r="B2" s="274"/>
      <c r="C2" s="274"/>
      <c r="D2" s="274"/>
      <c r="E2" s="274"/>
      <c r="F2" s="274"/>
      <c r="I2"/>
    </row>
    <row r="3" spans="1:9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  <c r="I3"/>
    </row>
    <row r="4" spans="1:9" ht="13.5" customHeight="1" x14ac:dyDescent="0.2">
      <c r="A4" s="1" t="s">
        <v>1265</v>
      </c>
      <c r="B4" s="4" t="s">
        <v>1268</v>
      </c>
      <c r="C4" s="109">
        <v>150349</v>
      </c>
      <c r="D4" s="233">
        <v>107367</v>
      </c>
      <c r="E4" s="110">
        <v>37578</v>
      </c>
      <c r="F4" s="118">
        <v>5404</v>
      </c>
    </row>
    <row r="5" spans="1:9" ht="13.5" customHeight="1" x14ac:dyDescent="0.2">
      <c r="A5" s="1" t="s">
        <v>1271</v>
      </c>
      <c r="B5" s="4" t="s">
        <v>1272</v>
      </c>
      <c r="C5" s="60">
        <v>151654</v>
      </c>
      <c r="D5" s="223">
        <v>108419</v>
      </c>
      <c r="E5" s="61">
        <v>37947</v>
      </c>
      <c r="F5" s="62">
        <v>5288</v>
      </c>
    </row>
    <row r="6" spans="1:9" ht="13.5" customHeight="1" x14ac:dyDescent="0.2">
      <c r="A6" s="1" t="s">
        <v>1275</v>
      </c>
      <c r="B6" s="4" t="s">
        <v>1276</v>
      </c>
      <c r="C6" s="60">
        <v>175755</v>
      </c>
      <c r="D6" s="223">
        <v>119623</v>
      </c>
      <c r="E6" s="61">
        <v>41868</v>
      </c>
      <c r="F6" s="62">
        <v>14264</v>
      </c>
    </row>
    <row r="7" spans="1:9" ht="13.5" customHeight="1" x14ac:dyDescent="0.2">
      <c r="A7" s="1" t="s">
        <v>1279</v>
      </c>
      <c r="B7" s="4" t="s">
        <v>1280</v>
      </c>
      <c r="C7" s="60">
        <v>182772</v>
      </c>
      <c r="D7" s="223">
        <v>131411</v>
      </c>
      <c r="E7" s="61">
        <v>45994</v>
      </c>
      <c r="F7" s="62">
        <v>5367</v>
      </c>
    </row>
    <row r="8" spans="1:9" ht="13.5" customHeight="1" x14ac:dyDescent="0.2">
      <c r="A8" s="1" t="s">
        <v>1270</v>
      </c>
      <c r="B8" s="4" t="s">
        <v>1268</v>
      </c>
      <c r="C8" s="60">
        <v>150349</v>
      </c>
      <c r="D8" s="223">
        <v>107367</v>
      </c>
      <c r="E8" s="61">
        <v>37578</v>
      </c>
      <c r="F8" s="62">
        <v>5404</v>
      </c>
    </row>
    <row r="9" spans="1:9" ht="13.5" customHeight="1" x14ac:dyDescent="0.2">
      <c r="A9" s="1" t="s">
        <v>1274</v>
      </c>
      <c r="B9" s="4" t="s">
        <v>1272</v>
      </c>
      <c r="C9" s="60">
        <v>151654</v>
      </c>
      <c r="D9" s="223">
        <v>108419</v>
      </c>
      <c r="E9" s="61">
        <v>37947</v>
      </c>
      <c r="F9" s="62">
        <v>5288</v>
      </c>
    </row>
    <row r="10" spans="1:9" ht="13.5" customHeight="1" x14ac:dyDescent="0.2">
      <c r="A10" s="1" t="s">
        <v>1278</v>
      </c>
      <c r="B10" s="4" t="s">
        <v>1276</v>
      </c>
      <c r="C10" s="60">
        <v>175755</v>
      </c>
      <c r="D10" s="223">
        <v>119623</v>
      </c>
      <c r="E10" s="61">
        <v>41868</v>
      </c>
      <c r="F10" s="62">
        <v>14264</v>
      </c>
    </row>
    <row r="11" spans="1:9" ht="13.5" customHeight="1" thickBot="1" x14ac:dyDescent="0.25">
      <c r="A11" s="2" t="s">
        <v>1282</v>
      </c>
      <c r="B11" s="10" t="s">
        <v>1280</v>
      </c>
      <c r="C11" s="119">
        <v>182772</v>
      </c>
      <c r="D11" s="225">
        <v>131411</v>
      </c>
      <c r="E11" s="120">
        <v>45994</v>
      </c>
      <c r="F11" s="121">
        <v>5367</v>
      </c>
    </row>
    <row r="12" spans="1:9" ht="120" customHeight="1" thickBot="1" x14ac:dyDescent="0.25"/>
    <row r="13" spans="1:9" ht="45" customHeight="1" thickBot="1" x14ac:dyDescent="0.25">
      <c r="A13" s="287" t="s">
        <v>2061</v>
      </c>
      <c r="B13" s="291"/>
      <c r="C13" s="291"/>
      <c r="D13" s="291"/>
      <c r="E13" s="291"/>
      <c r="F13" s="292"/>
    </row>
    <row r="14" spans="1:9" ht="45" customHeight="1" thickBot="1" x14ac:dyDescent="0.25">
      <c r="A14" s="274" t="s">
        <v>823</v>
      </c>
      <c r="B14" s="274"/>
      <c r="C14" s="274"/>
      <c r="D14" s="274"/>
      <c r="E14" s="274"/>
      <c r="F14" s="274"/>
    </row>
    <row r="15" spans="1:9" ht="45" customHeight="1" thickBot="1" x14ac:dyDescent="0.25">
      <c r="A15" s="194" t="s">
        <v>1640</v>
      </c>
      <c r="B15" s="195" t="s">
        <v>1641</v>
      </c>
      <c r="C15" s="50" t="s">
        <v>1857</v>
      </c>
      <c r="D15" s="52" t="s">
        <v>1631</v>
      </c>
      <c r="E15" s="52" t="s">
        <v>1464</v>
      </c>
      <c r="F15" s="140" t="s">
        <v>2062</v>
      </c>
    </row>
    <row r="16" spans="1:9" ht="13.5" customHeight="1" x14ac:dyDescent="0.2">
      <c r="A16" s="1" t="s">
        <v>1267</v>
      </c>
      <c r="B16" s="4" t="s">
        <v>1268</v>
      </c>
      <c r="C16" s="109">
        <v>150349</v>
      </c>
      <c r="D16" s="233">
        <v>107367</v>
      </c>
      <c r="E16" s="110">
        <v>37578</v>
      </c>
      <c r="F16" s="118">
        <v>5404</v>
      </c>
    </row>
    <row r="17" spans="1:6" ht="13.5" customHeight="1" x14ac:dyDescent="0.2">
      <c r="A17" s="1" t="s">
        <v>1273</v>
      </c>
      <c r="B17" s="3" t="s">
        <v>1272</v>
      </c>
      <c r="C17" s="64">
        <v>151654</v>
      </c>
      <c r="D17" s="224">
        <v>108419</v>
      </c>
      <c r="E17" s="65">
        <v>37947</v>
      </c>
      <c r="F17" s="62">
        <v>5288</v>
      </c>
    </row>
    <row r="18" spans="1:6" ht="13.5" customHeight="1" x14ac:dyDescent="0.2">
      <c r="A18" s="1" t="s">
        <v>1277</v>
      </c>
      <c r="B18" s="3" t="s">
        <v>1276</v>
      </c>
      <c r="C18" s="64">
        <v>175755</v>
      </c>
      <c r="D18" s="224">
        <v>119623</v>
      </c>
      <c r="E18" s="65">
        <v>41868</v>
      </c>
      <c r="F18" s="62">
        <v>14264</v>
      </c>
    </row>
    <row r="19" spans="1:6" ht="13.5" customHeight="1" x14ac:dyDescent="0.2">
      <c r="A19" s="1" t="s">
        <v>1281</v>
      </c>
      <c r="B19" s="3" t="s">
        <v>1280</v>
      </c>
      <c r="C19" s="64">
        <v>182772</v>
      </c>
      <c r="D19" s="224">
        <v>131411</v>
      </c>
      <c r="E19" s="65">
        <v>45994</v>
      </c>
      <c r="F19" s="62">
        <v>5367</v>
      </c>
    </row>
    <row r="20" spans="1:6" ht="13.5" customHeight="1" x14ac:dyDescent="0.2">
      <c r="A20" s="1" t="s">
        <v>2048</v>
      </c>
      <c r="B20" s="3" t="s">
        <v>1268</v>
      </c>
      <c r="C20" s="64">
        <v>150349</v>
      </c>
      <c r="D20" s="224">
        <v>107367</v>
      </c>
      <c r="E20" s="65">
        <v>37578</v>
      </c>
      <c r="F20" s="62">
        <v>5404</v>
      </c>
    </row>
    <row r="21" spans="1:6" ht="13.5" customHeight="1" x14ac:dyDescent="0.2">
      <c r="A21" s="1" t="s">
        <v>2049</v>
      </c>
      <c r="B21" s="3" t="s">
        <v>1272</v>
      </c>
      <c r="C21" s="64">
        <v>151654</v>
      </c>
      <c r="D21" s="224">
        <v>108419</v>
      </c>
      <c r="E21" s="65">
        <v>37947</v>
      </c>
      <c r="F21" s="62">
        <v>5288</v>
      </c>
    </row>
    <row r="22" spans="1:6" ht="13.5" customHeight="1" x14ac:dyDescent="0.2">
      <c r="A22" s="1" t="s">
        <v>2050</v>
      </c>
      <c r="B22" s="3" t="s">
        <v>1276</v>
      </c>
      <c r="C22" s="64">
        <v>175755</v>
      </c>
      <c r="D22" s="224">
        <v>119623</v>
      </c>
      <c r="E22" s="65">
        <v>41868</v>
      </c>
      <c r="F22" s="62">
        <v>14264</v>
      </c>
    </row>
    <row r="23" spans="1:6" ht="13.5" customHeight="1" thickBot="1" x14ac:dyDescent="0.25">
      <c r="A23" s="2" t="s">
        <v>2051</v>
      </c>
      <c r="B23" s="10" t="s">
        <v>1280</v>
      </c>
      <c r="C23" s="119">
        <v>182772</v>
      </c>
      <c r="D23" s="225">
        <v>131411</v>
      </c>
      <c r="E23" s="120">
        <v>45994</v>
      </c>
      <c r="F23" s="121">
        <v>5367</v>
      </c>
    </row>
  </sheetData>
  <sheetProtection password="CED0" sheet="1" objects="1" scenarios="1"/>
  <mergeCells count="4">
    <mergeCell ref="A2:F2"/>
    <mergeCell ref="A13:F13"/>
    <mergeCell ref="A1:F1"/>
    <mergeCell ref="A14:F14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&amp;LMŠMT, odbor 14, č.j. MSMT-6/2015&amp;RPříloha - pokračování části I. / str.&amp;P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I228"/>
  <sheetViews>
    <sheetView showGridLines="0" zoomScaleNormal="100" zoomScaleSheetLayoutView="80" workbookViewId="0">
      <selection sqref="A1:F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85546875" style="53" customWidth="1"/>
    <col min="7" max="7" width="5.140625" style="6" customWidth="1"/>
    <col min="8" max="8" width="9.140625" style="6"/>
    <col min="9" max="15" width="5.7109375" style="6" customWidth="1"/>
    <col min="16" max="16384" width="9.140625" style="6"/>
  </cols>
  <sheetData>
    <row r="1" spans="1:9" ht="45" customHeight="1" thickBot="1" x14ac:dyDescent="0.25">
      <c r="A1" s="293" t="s">
        <v>2046</v>
      </c>
      <c r="B1" s="291"/>
      <c r="C1" s="291"/>
      <c r="D1" s="291"/>
      <c r="E1" s="291"/>
      <c r="F1" s="292"/>
      <c r="I1"/>
    </row>
    <row r="2" spans="1:9" ht="45" customHeight="1" thickBot="1" x14ac:dyDescent="0.25">
      <c r="A2" s="294" t="s">
        <v>1496</v>
      </c>
      <c r="B2" s="294"/>
      <c r="C2" s="294"/>
      <c r="D2" s="294"/>
      <c r="E2" s="294"/>
      <c r="F2" s="294"/>
      <c r="I2"/>
    </row>
    <row r="3" spans="1:9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  <c r="I3"/>
    </row>
    <row r="4" spans="1:9" ht="13.5" customHeight="1" x14ac:dyDescent="0.2">
      <c r="A4" s="115" t="s">
        <v>2536</v>
      </c>
      <c r="B4" s="122" t="s">
        <v>1296</v>
      </c>
      <c r="C4" s="60">
        <v>42523</v>
      </c>
      <c r="D4" s="223">
        <v>25860</v>
      </c>
      <c r="E4" s="61">
        <v>9051</v>
      </c>
      <c r="F4" s="62">
        <v>7612</v>
      </c>
    </row>
    <row r="5" spans="1:9" ht="13.5" hidden="1" customHeight="1" x14ac:dyDescent="0.2">
      <c r="A5" s="183" t="s">
        <v>2537</v>
      </c>
      <c r="B5" s="186" t="s">
        <v>1297</v>
      </c>
      <c r="C5" s="64">
        <v>0</v>
      </c>
      <c r="D5" s="224">
        <v>0</v>
      </c>
      <c r="E5" s="65">
        <v>0</v>
      </c>
      <c r="F5" s="66">
        <v>0</v>
      </c>
    </row>
    <row r="6" spans="1:9" ht="13.5" hidden="1" customHeight="1" x14ac:dyDescent="0.2">
      <c r="A6" s="183" t="s">
        <v>2538</v>
      </c>
      <c r="B6" s="186" t="s">
        <v>1674</v>
      </c>
      <c r="C6" s="64">
        <v>0</v>
      </c>
      <c r="D6" s="224">
        <v>0</v>
      </c>
      <c r="E6" s="65">
        <v>0</v>
      </c>
      <c r="F6" s="66">
        <v>0</v>
      </c>
    </row>
    <row r="7" spans="1:9" ht="13.5" hidden="1" customHeight="1" x14ac:dyDescent="0.2">
      <c r="A7" s="183" t="s">
        <v>2539</v>
      </c>
      <c r="B7" s="186" t="s">
        <v>393</v>
      </c>
      <c r="C7" s="64">
        <v>0</v>
      </c>
      <c r="D7" s="224">
        <v>0</v>
      </c>
      <c r="E7" s="65">
        <v>0</v>
      </c>
      <c r="F7" s="66">
        <v>0</v>
      </c>
    </row>
    <row r="8" spans="1:9" ht="13.5" hidden="1" customHeight="1" x14ac:dyDescent="0.2">
      <c r="A8" s="183" t="s">
        <v>2540</v>
      </c>
      <c r="B8" s="186" t="s">
        <v>1524</v>
      </c>
      <c r="C8" s="64">
        <v>0</v>
      </c>
      <c r="D8" s="224">
        <v>0</v>
      </c>
      <c r="E8" s="65">
        <v>0</v>
      </c>
      <c r="F8" s="66">
        <v>0</v>
      </c>
    </row>
    <row r="9" spans="1:9" ht="13.5" hidden="1" customHeight="1" x14ac:dyDescent="0.2">
      <c r="A9" s="183" t="s">
        <v>2541</v>
      </c>
      <c r="B9" s="186" t="s">
        <v>2009</v>
      </c>
      <c r="C9" s="64">
        <v>0</v>
      </c>
      <c r="D9" s="224">
        <v>0</v>
      </c>
      <c r="E9" s="65">
        <v>0</v>
      </c>
      <c r="F9" s="66">
        <v>0</v>
      </c>
    </row>
    <row r="10" spans="1:9" ht="13.5" hidden="1" customHeight="1" x14ac:dyDescent="0.2">
      <c r="A10" s="183" t="s">
        <v>2542</v>
      </c>
      <c r="B10" s="186" t="s">
        <v>2010</v>
      </c>
      <c r="C10" s="64">
        <v>0</v>
      </c>
      <c r="D10" s="224">
        <v>0</v>
      </c>
      <c r="E10" s="65">
        <v>0</v>
      </c>
      <c r="F10" s="66">
        <v>0</v>
      </c>
    </row>
    <row r="11" spans="1:9" ht="13.5" hidden="1" customHeight="1" x14ac:dyDescent="0.2">
      <c r="A11" s="183" t="s">
        <v>2848</v>
      </c>
      <c r="B11" s="186" t="s">
        <v>2836</v>
      </c>
      <c r="C11" s="64">
        <v>0</v>
      </c>
      <c r="D11" s="224">
        <v>0</v>
      </c>
      <c r="E11" s="65">
        <v>0</v>
      </c>
      <c r="F11" s="66">
        <v>0</v>
      </c>
    </row>
    <row r="12" spans="1:9" ht="13.5" hidden="1" customHeight="1" x14ac:dyDescent="0.2">
      <c r="A12" s="183" t="s">
        <v>2849</v>
      </c>
      <c r="B12" s="186" t="s">
        <v>2837</v>
      </c>
      <c r="C12" s="64">
        <v>0</v>
      </c>
      <c r="D12" s="224">
        <v>0</v>
      </c>
      <c r="E12" s="65">
        <v>0</v>
      </c>
      <c r="F12" s="66">
        <v>0</v>
      </c>
    </row>
    <row r="13" spans="1:9" ht="13.5" hidden="1" customHeight="1" x14ac:dyDescent="0.2">
      <c r="A13" s="183" t="s">
        <v>2543</v>
      </c>
      <c r="B13" s="186" t="s">
        <v>1305</v>
      </c>
      <c r="C13" s="64">
        <v>0</v>
      </c>
      <c r="D13" s="224">
        <v>0</v>
      </c>
      <c r="E13" s="65">
        <v>0</v>
      </c>
      <c r="F13" s="66">
        <v>0</v>
      </c>
    </row>
    <row r="14" spans="1:9" ht="13.5" hidden="1" customHeight="1" x14ac:dyDescent="0.2">
      <c r="A14" s="183" t="s">
        <v>2544</v>
      </c>
      <c r="B14" s="186" t="s">
        <v>1306</v>
      </c>
      <c r="C14" s="64">
        <v>0</v>
      </c>
      <c r="D14" s="224">
        <v>0</v>
      </c>
      <c r="E14" s="65">
        <v>0</v>
      </c>
      <c r="F14" s="66">
        <v>0</v>
      </c>
    </row>
    <row r="15" spans="1:9" ht="13.5" hidden="1" customHeight="1" x14ac:dyDescent="0.2">
      <c r="A15" s="183" t="s">
        <v>2545</v>
      </c>
      <c r="B15" s="186" t="s">
        <v>1308</v>
      </c>
      <c r="C15" s="64">
        <v>0</v>
      </c>
      <c r="D15" s="224">
        <v>0</v>
      </c>
      <c r="E15" s="65">
        <v>0</v>
      </c>
      <c r="F15" s="66">
        <v>0</v>
      </c>
    </row>
    <row r="16" spans="1:9" ht="13.5" hidden="1" customHeight="1" x14ac:dyDescent="0.2">
      <c r="A16" s="183" t="s">
        <v>2546</v>
      </c>
      <c r="B16" s="186" t="s">
        <v>394</v>
      </c>
      <c r="C16" s="64">
        <v>0</v>
      </c>
      <c r="D16" s="224">
        <v>0</v>
      </c>
      <c r="E16" s="65">
        <v>0</v>
      </c>
      <c r="F16" s="66">
        <v>0</v>
      </c>
    </row>
    <row r="17" spans="1:6" ht="13.5" hidden="1" customHeight="1" x14ac:dyDescent="0.2">
      <c r="A17" s="183" t="s">
        <v>2547</v>
      </c>
      <c r="B17" s="186" t="s">
        <v>1320</v>
      </c>
      <c r="C17" s="64">
        <v>0</v>
      </c>
      <c r="D17" s="224">
        <v>0</v>
      </c>
      <c r="E17" s="65">
        <v>0</v>
      </c>
      <c r="F17" s="66">
        <v>0</v>
      </c>
    </row>
    <row r="18" spans="1:6" ht="13.5" hidden="1" customHeight="1" x14ac:dyDescent="0.2">
      <c r="A18" s="183" t="s">
        <v>2548</v>
      </c>
      <c r="B18" s="187" t="s">
        <v>1310</v>
      </c>
      <c r="C18" s="64">
        <v>0</v>
      </c>
      <c r="D18" s="224">
        <v>0</v>
      </c>
      <c r="E18" s="65">
        <v>0</v>
      </c>
      <c r="F18" s="66">
        <v>0</v>
      </c>
    </row>
    <row r="19" spans="1:6" ht="13.5" hidden="1" customHeight="1" x14ac:dyDescent="0.2">
      <c r="A19" s="183" t="s">
        <v>2549</v>
      </c>
      <c r="B19" s="186" t="s">
        <v>2011</v>
      </c>
      <c r="C19" s="64">
        <v>0</v>
      </c>
      <c r="D19" s="224">
        <v>0</v>
      </c>
      <c r="E19" s="65">
        <v>0</v>
      </c>
      <c r="F19" s="66">
        <v>0</v>
      </c>
    </row>
    <row r="20" spans="1:6" ht="13.5" hidden="1" customHeight="1" x14ac:dyDescent="0.2">
      <c r="A20" s="183" t="s">
        <v>2850</v>
      </c>
      <c r="B20" s="186" t="s">
        <v>1323</v>
      </c>
      <c r="C20" s="64">
        <v>0</v>
      </c>
      <c r="D20" s="224">
        <v>0</v>
      </c>
      <c r="E20" s="65">
        <v>0</v>
      </c>
      <c r="F20" s="66">
        <v>0</v>
      </c>
    </row>
    <row r="21" spans="1:6" ht="13.5" customHeight="1" x14ac:dyDescent="0.2">
      <c r="A21" s="1" t="s">
        <v>2550</v>
      </c>
      <c r="B21" s="171" t="s">
        <v>1846</v>
      </c>
      <c r="C21" s="64">
        <v>47312</v>
      </c>
      <c r="D21" s="224">
        <v>30189</v>
      </c>
      <c r="E21" s="65">
        <v>10566</v>
      </c>
      <c r="F21" s="66">
        <v>6557</v>
      </c>
    </row>
    <row r="22" spans="1:6" ht="13.5" customHeight="1" x14ac:dyDescent="0.2">
      <c r="A22" s="1" t="s">
        <v>2551</v>
      </c>
      <c r="B22" s="3" t="s">
        <v>1313</v>
      </c>
      <c r="C22" s="64">
        <v>47390</v>
      </c>
      <c r="D22" s="224">
        <v>30247</v>
      </c>
      <c r="E22" s="65">
        <v>10586</v>
      </c>
      <c r="F22" s="66">
        <v>6557</v>
      </c>
    </row>
    <row r="23" spans="1:6" ht="13.5" hidden="1" customHeight="1" x14ac:dyDescent="0.2">
      <c r="A23" s="183" t="s">
        <v>2552</v>
      </c>
      <c r="B23" s="186" t="s">
        <v>395</v>
      </c>
      <c r="C23" s="64">
        <v>0</v>
      </c>
      <c r="D23" s="224">
        <v>0</v>
      </c>
      <c r="E23" s="65">
        <v>0</v>
      </c>
      <c r="F23" s="66">
        <v>0</v>
      </c>
    </row>
    <row r="24" spans="1:6" ht="13.5" customHeight="1" x14ac:dyDescent="0.2">
      <c r="A24" s="185" t="s">
        <v>2553</v>
      </c>
      <c r="B24" s="188" t="s">
        <v>396</v>
      </c>
      <c r="C24" s="64">
        <v>47312</v>
      </c>
      <c r="D24" s="224">
        <v>30189</v>
      </c>
      <c r="E24" s="65">
        <v>10566</v>
      </c>
      <c r="F24" s="66">
        <v>6557</v>
      </c>
    </row>
    <row r="25" spans="1:6" ht="13.5" hidden="1" customHeight="1" x14ac:dyDescent="0.2">
      <c r="A25" s="183" t="s">
        <v>2554</v>
      </c>
      <c r="B25" s="186" t="s">
        <v>398</v>
      </c>
      <c r="C25" s="64">
        <v>0</v>
      </c>
      <c r="D25" s="224">
        <v>0</v>
      </c>
      <c r="E25" s="65">
        <v>0</v>
      </c>
      <c r="F25" s="66">
        <v>0</v>
      </c>
    </row>
    <row r="26" spans="1:6" ht="13.5" hidden="1" customHeight="1" x14ac:dyDescent="0.2">
      <c r="A26" s="183" t="s">
        <v>2555</v>
      </c>
      <c r="B26" s="186" t="s">
        <v>397</v>
      </c>
      <c r="C26" s="64">
        <v>0</v>
      </c>
      <c r="D26" s="224">
        <v>0</v>
      </c>
      <c r="E26" s="65">
        <v>0</v>
      </c>
      <c r="F26" s="66">
        <v>0</v>
      </c>
    </row>
    <row r="27" spans="1:6" ht="13.5" hidden="1" customHeight="1" x14ac:dyDescent="0.2">
      <c r="A27" s="183" t="s">
        <v>2556</v>
      </c>
      <c r="B27" s="186" t="s">
        <v>1312</v>
      </c>
      <c r="C27" s="64">
        <v>0</v>
      </c>
      <c r="D27" s="224">
        <v>0</v>
      </c>
      <c r="E27" s="65">
        <v>0</v>
      </c>
      <c r="F27" s="66">
        <v>0</v>
      </c>
    </row>
    <row r="28" spans="1:6" ht="13.5" hidden="1" customHeight="1" x14ac:dyDescent="0.2">
      <c r="A28" s="183" t="s">
        <v>2557</v>
      </c>
      <c r="B28" s="186" t="s">
        <v>2012</v>
      </c>
      <c r="C28" s="64">
        <v>0</v>
      </c>
      <c r="D28" s="224">
        <v>0</v>
      </c>
      <c r="E28" s="65">
        <v>0</v>
      </c>
      <c r="F28" s="66">
        <v>0</v>
      </c>
    </row>
    <row r="29" spans="1:6" ht="13.5" hidden="1" customHeight="1" x14ac:dyDescent="0.2">
      <c r="A29" s="183" t="s">
        <v>2558</v>
      </c>
      <c r="B29" s="186" t="s">
        <v>2013</v>
      </c>
      <c r="C29" s="64">
        <v>0</v>
      </c>
      <c r="D29" s="224">
        <v>0</v>
      </c>
      <c r="E29" s="65">
        <v>0</v>
      </c>
      <c r="F29" s="66">
        <v>0</v>
      </c>
    </row>
    <row r="30" spans="1:6" ht="13.5" hidden="1" customHeight="1" x14ac:dyDescent="0.2">
      <c r="A30" s="183" t="s">
        <v>2559</v>
      </c>
      <c r="B30" s="186" t="s">
        <v>1314</v>
      </c>
      <c r="C30" s="64">
        <v>0</v>
      </c>
      <c r="D30" s="224">
        <v>0</v>
      </c>
      <c r="E30" s="65">
        <v>0</v>
      </c>
      <c r="F30" s="66">
        <v>0</v>
      </c>
    </row>
    <row r="31" spans="1:6" ht="13.5" customHeight="1" x14ac:dyDescent="0.2">
      <c r="A31" s="1" t="s">
        <v>2560</v>
      </c>
      <c r="B31" s="3" t="s">
        <v>2522</v>
      </c>
      <c r="C31" s="64">
        <v>47312</v>
      </c>
      <c r="D31" s="224">
        <v>30189</v>
      </c>
      <c r="E31" s="65">
        <v>10566</v>
      </c>
      <c r="F31" s="66">
        <v>6557</v>
      </c>
    </row>
    <row r="32" spans="1:6" ht="13.5" customHeight="1" x14ac:dyDescent="0.2">
      <c r="A32" s="1" t="s">
        <v>2561</v>
      </c>
      <c r="B32" s="3" t="s">
        <v>2523</v>
      </c>
      <c r="C32" s="64">
        <v>47312</v>
      </c>
      <c r="D32" s="224">
        <v>30189</v>
      </c>
      <c r="E32" s="65">
        <v>10566</v>
      </c>
      <c r="F32" s="66">
        <v>6557</v>
      </c>
    </row>
    <row r="33" spans="1:6" ht="13.5" hidden="1" customHeight="1" x14ac:dyDescent="0.2">
      <c r="A33" s="183" t="s">
        <v>2562</v>
      </c>
      <c r="B33" s="186" t="s">
        <v>488</v>
      </c>
      <c r="C33" s="64">
        <v>0</v>
      </c>
      <c r="D33" s="224">
        <v>0</v>
      </c>
      <c r="E33" s="65">
        <v>0</v>
      </c>
      <c r="F33" s="66">
        <v>0</v>
      </c>
    </row>
    <row r="34" spans="1:6" ht="13.5" hidden="1" customHeight="1" x14ac:dyDescent="0.2">
      <c r="A34" s="183" t="s">
        <v>2851</v>
      </c>
      <c r="B34" s="186" t="s">
        <v>2838</v>
      </c>
      <c r="C34" s="64">
        <v>0</v>
      </c>
      <c r="D34" s="224">
        <v>0</v>
      </c>
      <c r="E34" s="65">
        <v>0</v>
      </c>
      <c r="F34" s="66">
        <v>0</v>
      </c>
    </row>
    <row r="35" spans="1:6" ht="13.5" hidden="1" customHeight="1" x14ac:dyDescent="0.2">
      <c r="A35" s="183" t="s">
        <v>2852</v>
      </c>
      <c r="B35" s="186" t="s">
        <v>1318</v>
      </c>
      <c r="C35" s="64">
        <v>0</v>
      </c>
      <c r="D35" s="224">
        <v>0</v>
      </c>
      <c r="E35" s="65">
        <v>0</v>
      </c>
      <c r="F35" s="66">
        <v>0</v>
      </c>
    </row>
    <row r="36" spans="1:6" ht="13.5" customHeight="1" x14ac:dyDescent="0.2">
      <c r="A36" s="185" t="s">
        <v>2874</v>
      </c>
      <c r="B36" s="188" t="s">
        <v>2875</v>
      </c>
      <c r="C36" s="64">
        <v>47312</v>
      </c>
      <c r="D36" s="224">
        <v>30189</v>
      </c>
      <c r="E36" s="65">
        <v>10566</v>
      </c>
      <c r="F36" s="66">
        <v>6557</v>
      </c>
    </row>
    <row r="37" spans="1:6" ht="13.5" hidden="1" customHeight="1" x14ac:dyDescent="0.2">
      <c r="A37" s="183" t="s">
        <v>2563</v>
      </c>
      <c r="B37" s="186" t="s">
        <v>399</v>
      </c>
      <c r="C37" s="64">
        <v>0</v>
      </c>
      <c r="D37" s="224">
        <v>0</v>
      </c>
      <c r="E37" s="65">
        <v>0</v>
      </c>
      <c r="F37" s="66">
        <v>0</v>
      </c>
    </row>
    <row r="38" spans="1:6" ht="13.5" hidden="1" customHeight="1" x14ac:dyDescent="0.2">
      <c r="A38" s="183" t="s">
        <v>2564</v>
      </c>
      <c r="B38" s="186" t="s">
        <v>2014</v>
      </c>
      <c r="C38" s="64">
        <v>0</v>
      </c>
      <c r="D38" s="224">
        <v>0</v>
      </c>
      <c r="E38" s="65">
        <v>0</v>
      </c>
      <c r="F38" s="66">
        <v>0</v>
      </c>
    </row>
    <row r="39" spans="1:6" ht="13.5" hidden="1" customHeight="1" x14ac:dyDescent="0.2">
      <c r="A39" s="183" t="s">
        <v>2565</v>
      </c>
      <c r="B39" s="186" t="s">
        <v>400</v>
      </c>
      <c r="C39" s="64">
        <v>0</v>
      </c>
      <c r="D39" s="224">
        <v>0</v>
      </c>
      <c r="E39" s="65">
        <v>0</v>
      </c>
      <c r="F39" s="66">
        <v>0</v>
      </c>
    </row>
    <row r="40" spans="1:6" ht="13.5" hidden="1" customHeight="1" x14ac:dyDescent="0.2">
      <c r="A40" s="183" t="s">
        <v>2566</v>
      </c>
      <c r="B40" s="186" t="s">
        <v>549</v>
      </c>
      <c r="C40" s="64">
        <v>0</v>
      </c>
      <c r="D40" s="224">
        <v>0</v>
      </c>
      <c r="E40" s="65">
        <v>0</v>
      </c>
      <c r="F40" s="66">
        <v>0</v>
      </c>
    </row>
    <row r="41" spans="1:6" ht="13.5" hidden="1" customHeight="1" x14ac:dyDescent="0.2">
      <c r="A41" s="183" t="s">
        <v>2567</v>
      </c>
      <c r="B41" s="186" t="s">
        <v>1327</v>
      </c>
      <c r="C41" s="64">
        <v>0</v>
      </c>
      <c r="D41" s="224">
        <v>0</v>
      </c>
      <c r="E41" s="65">
        <v>0</v>
      </c>
      <c r="F41" s="66">
        <v>0</v>
      </c>
    </row>
    <row r="42" spans="1:6" ht="13.5" hidden="1" customHeight="1" x14ac:dyDescent="0.2">
      <c r="A42" s="183" t="s">
        <v>2568</v>
      </c>
      <c r="B42" s="186" t="s">
        <v>1328</v>
      </c>
      <c r="C42" s="64">
        <v>0</v>
      </c>
      <c r="D42" s="224">
        <v>0</v>
      </c>
      <c r="E42" s="65">
        <v>0</v>
      </c>
      <c r="F42" s="66">
        <v>0</v>
      </c>
    </row>
    <row r="43" spans="1:6" ht="13.5" hidden="1" customHeight="1" x14ac:dyDescent="0.2">
      <c r="A43" s="183" t="s">
        <v>2569</v>
      </c>
      <c r="B43" s="186" t="s">
        <v>401</v>
      </c>
      <c r="C43" s="64">
        <v>0</v>
      </c>
      <c r="D43" s="224">
        <v>0</v>
      </c>
      <c r="E43" s="65">
        <v>0</v>
      </c>
      <c r="F43" s="66">
        <v>0</v>
      </c>
    </row>
    <row r="44" spans="1:6" ht="13.5" hidden="1" customHeight="1" x14ac:dyDescent="0.2">
      <c r="A44" s="183" t="s">
        <v>2570</v>
      </c>
      <c r="B44" s="186" t="s">
        <v>1331</v>
      </c>
      <c r="C44" s="64">
        <v>0</v>
      </c>
      <c r="D44" s="224">
        <v>0</v>
      </c>
      <c r="E44" s="65">
        <v>0</v>
      </c>
      <c r="F44" s="66">
        <v>0</v>
      </c>
    </row>
    <row r="45" spans="1:6" ht="13.5" customHeight="1" x14ac:dyDescent="0.2">
      <c r="A45" s="1" t="s">
        <v>2571</v>
      </c>
      <c r="B45" s="3" t="s">
        <v>402</v>
      </c>
      <c r="C45" s="64">
        <v>49954</v>
      </c>
      <c r="D45" s="224">
        <v>32126</v>
      </c>
      <c r="E45" s="65">
        <v>11244</v>
      </c>
      <c r="F45" s="66">
        <v>6584</v>
      </c>
    </row>
    <row r="46" spans="1:6" ht="13.5" customHeight="1" x14ac:dyDescent="0.2">
      <c r="A46" s="1" t="s">
        <v>2572</v>
      </c>
      <c r="B46" s="3" t="s">
        <v>403</v>
      </c>
      <c r="C46" s="64">
        <v>49954</v>
      </c>
      <c r="D46" s="224">
        <v>32126</v>
      </c>
      <c r="E46" s="65">
        <v>11244</v>
      </c>
      <c r="F46" s="66">
        <v>6584</v>
      </c>
    </row>
    <row r="47" spans="1:6" ht="13.5" hidden="1" customHeight="1" x14ac:dyDescent="0.2">
      <c r="A47" s="183" t="s">
        <v>2573</v>
      </c>
      <c r="B47" s="186" t="s">
        <v>1335</v>
      </c>
      <c r="C47" s="64">
        <v>0</v>
      </c>
      <c r="D47" s="224">
        <v>0</v>
      </c>
      <c r="E47" s="65">
        <v>0</v>
      </c>
      <c r="F47" s="66">
        <v>0</v>
      </c>
    </row>
    <row r="48" spans="1:6" ht="13.5" hidden="1" customHeight="1" x14ac:dyDescent="0.2">
      <c r="A48" s="183" t="s">
        <v>2574</v>
      </c>
      <c r="B48" s="186" t="s">
        <v>685</v>
      </c>
      <c r="C48" s="64">
        <v>0</v>
      </c>
      <c r="D48" s="224">
        <v>0</v>
      </c>
      <c r="E48" s="65">
        <v>0</v>
      </c>
      <c r="F48" s="66">
        <v>0</v>
      </c>
    </row>
    <row r="49" spans="1:6" ht="13.5" hidden="1" customHeight="1" x14ac:dyDescent="0.2">
      <c r="A49" s="183" t="s">
        <v>2853</v>
      </c>
      <c r="B49" s="186" t="s">
        <v>2839</v>
      </c>
      <c r="C49" s="64">
        <v>0</v>
      </c>
      <c r="D49" s="224">
        <v>0</v>
      </c>
      <c r="E49" s="65">
        <v>0</v>
      </c>
      <c r="F49" s="66">
        <v>0</v>
      </c>
    </row>
    <row r="50" spans="1:6" ht="13.5" hidden="1" customHeight="1" x14ac:dyDescent="0.2">
      <c r="A50" s="183" t="s">
        <v>2854</v>
      </c>
      <c r="B50" s="186" t="s">
        <v>1149</v>
      </c>
      <c r="C50" s="64">
        <v>0</v>
      </c>
      <c r="D50" s="224">
        <v>0</v>
      </c>
      <c r="E50" s="65">
        <v>0</v>
      </c>
      <c r="F50" s="66">
        <v>0</v>
      </c>
    </row>
    <row r="51" spans="1:6" ht="13.5" customHeight="1" x14ac:dyDescent="0.2">
      <c r="A51" s="1" t="s">
        <v>2575</v>
      </c>
      <c r="B51" s="3" t="s">
        <v>404</v>
      </c>
      <c r="C51" s="64">
        <v>40323</v>
      </c>
      <c r="D51" s="224">
        <v>26587</v>
      </c>
      <c r="E51" s="65">
        <v>9305</v>
      </c>
      <c r="F51" s="66">
        <v>4431</v>
      </c>
    </row>
    <row r="52" spans="1:6" ht="13.5" customHeight="1" x14ac:dyDescent="0.2">
      <c r="A52" s="1" t="s">
        <v>2576</v>
      </c>
      <c r="B52" s="3" t="s">
        <v>405</v>
      </c>
      <c r="C52" s="64">
        <v>40323</v>
      </c>
      <c r="D52" s="224">
        <v>26587</v>
      </c>
      <c r="E52" s="65">
        <v>9305</v>
      </c>
      <c r="F52" s="66">
        <v>4431</v>
      </c>
    </row>
    <row r="53" spans="1:6" ht="13.5" hidden="1" customHeight="1" x14ac:dyDescent="0.2">
      <c r="A53" s="183" t="s">
        <v>2577</v>
      </c>
      <c r="B53" s="186" t="s">
        <v>1340</v>
      </c>
      <c r="C53" s="64">
        <v>0</v>
      </c>
      <c r="D53" s="224">
        <v>0</v>
      </c>
      <c r="E53" s="65">
        <v>0</v>
      </c>
      <c r="F53" s="66">
        <v>0</v>
      </c>
    </row>
    <row r="54" spans="1:6" ht="13.5" hidden="1" customHeight="1" x14ac:dyDescent="0.2">
      <c r="A54" s="183" t="s">
        <v>2578</v>
      </c>
      <c r="B54" s="186" t="s">
        <v>2015</v>
      </c>
      <c r="C54" s="64">
        <v>0</v>
      </c>
      <c r="D54" s="224">
        <v>0</v>
      </c>
      <c r="E54" s="65">
        <v>0</v>
      </c>
      <c r="F54" s="66">
        <v>0</v>
      </c>
    </row>
    <row r="55" spans="1:6" ht="13.5" customHeight="1" x14ac:dyDescent="0.2">
      <c r="A55" s="1" t="s">
        <v>2579</v>
      </c>
      <c r="B55" s="3" t="s">
        <v>406</v>
      </c>
      <c r="C55" s="64">
        <v>45571</v>
      </c>
      <c r="D55" s="224">
        <v>28894</v>
      </c>
      <c r="E55" s="65">
        <v>10113</v>
      </c>
      <c r="F55" s="66">
        <v>6564</v>
      </c>
    </row>
    <row r="56" spans="1:6" ht="13.5" hidden="1" customHeight="1" x14ac:dyDescent="0.2">
      <c r="A56" s="183" t="s">
        <v>2580</v>
      </c>
      <c r="B56" s="186" t="s">
        <v>1342</v>
      </c>
      <c r="C56" s="64">
        <v>0</v>
      </c>
      <c r="D56" s="224">
        <v>0</v>
      </c>
      <c r="E56" s="65">
        <v>0</v>
      </c>
      <c r="F56" s="66">
        <v>0</v>
      </c>
    </row>
    <row r="57" spans="1:6" ht="13.5" customHeight="1" x14ac:dyDescent="0.2">
      <c r="A57" s="1" t="s">
        <v>2581</v>
      </c>
      <c r="B57" s="3" t="s">
        <v>407</v>
      </c>
      <c r="C57" s="64">
        <v>45101</v>
      </c>
      <c r="D57" s="224">
        <v>28546</v>
      </c>
      <c r="E57" s="65">
        <v>9991</v>
      </c>
      <c r="F57" s="66">
        <v>6564</v>
      </c>
    </row>
    <row r="58" spans="1:6" ht="13.5" hidden="1" customHeight="1" x14ac:dyDescent="0.2">
      <c r="A58" s="183" t="s">
        <v>2582</v>
      </c>
      <c r="B58" s="186" t="s">
        <v>1343</v>
      </c>
      <c r="C58" s="64">
        <v>0</v>
      </c>
      <c r="D58" s="224">
        <v>0</v>
      </c>
      <c r="E58" s="65">
        <v>0</v>
      </c>
      <c r="F58" s="66">
        <v>0</v>
      </c>
    </row>
    <row r="59" spans="1:6" ht="13.5" customHeight="1" x14ac:dyDescent="0.2">
      <c r="A59" s="1" t="s">
        <v>2583</v>
      </c>
      <c r="B59" s="124" t="s">
        <v>2873</v>
      </c>
      <c r="C59" s="64">
        <v>84446</v>
      </c>
      <c r="D59" s="224">
        <v>54392</v>
      </c>
      <c r="E59" s="65">
        <v>19037</v>
      </c>
      <c r="F59" s="66">
        <v>11017</v>
      </c>
    </row>
    <row r="60" spans="1:6" ht="13.5" customHeight="1" x14ac:dyDescent="0.2">
      <c r="A60" s="1" t="s">
        <v>2584</v>
      </c>
      <c r="B60" s="3" t="s">
        <v>2524</v>
      </c>
      <c r="C60" s="64">
        <v>84446</v>
      </c>
      <c r="D60" s="224">
        <v>54392</v>
      </c>
      <c r="E60" s="65">
        <v>19037</v>
      </c>
      <c r="F60" s="66">
        <v>11017</v>
      </c>
    </row>
    <row r="61" spans="1:6" ht="13.5" hidden="1" customHeight="1" x14ac:dyDescent="0.2">
      <c r="A61" s="183" t="s">
        <v>2585</v>
      </c>
      <c r="B61" s="186" t="s">
        <v>408</v>
      </c>
      <c r="C61" s="64">
        <v>0</v>
      </c>
      <c r="D61" s="224">
        <v>0</v>
      </c>
      <c r="E61" s="65">
        <v>0</v>
      </c>
      <c r="F61" s="66">
        <v>0</v>
      </c>
    </row>
    <row r="62" spans="1:6" ht="13.5" hidden="1" customHeight="1" x14ac:dyDescent="0.2">
      <c r="A62" s="183" t="s">
        <v>2586</v>
      </c>
      <c r="B62" s="186" t="s">
        <v>1353</v>
      </c>
      <c r="C62" s="64">
        <v>0</v>
      </c>
      <c r="D62" s="224">
        <v>0</v>
      </c>
      <c r="E62" s="65">
        <v>0</v>
      </c>
      <c r="F62" s="66">
        <v>0</v>
      </c>
    </row>
    <row r="63" spans="1:6" ht="13.5" hidden="1" customHeight="1" x14ac:dyDescent="0.2">
      <c r="A63" s="183" t="s">
        <v>2587</v>
      </c>
      <c r="B63" s="186" t="s">
        <v>2016</v>
      </c>
      <c r="C63" s="64">
        <v>0</v>
      </c>
      <c r="D63" s="224">
        <v>0</v>
      </c>
      <c r="E63" s="65">
        <v>0</v>
      </c>
      <c r="F63" s="66">
        <v>0</v>
      </c>
    </row>
    <row r="64" spans="1:6" ht="13.5" hidden="1" customHeight="1" x14ac:dyDescent="0.2">
      <c r="A64" s="183" t="s">
        <v>2588</v>
      </c>
      <c r="B64" s="186" t="s">
        <v>1350</v>
      </c>
      <c r="C64" s="64">
        <v>0</v>
      </c>
      <c r="D64" s="224">
        <v>0</v>
      </c>
      <c r="E64" s="65">
        <v>0</v>
      </c>
      <c r="F64" s="66">
        <v>0</v>
      </c>
    </row>
    <row r="65" spans="1:6" ht="13.5" hidden="1" customHeight="1" x14ac:dyDescent="0.2">
      <c r="A65" s="183" t="s">
        <v>2589</v>
      </c>
      <c r="B65" s="186" t="s">
        <v>1352</v>
      </c>
      <c r="C65" s="64">
        <v>0</v>
      </c>
      <c r="D65" s="224">
        <v>0</v>
      </c>
      <c r="E65" s="65">
        <v>0</v>
      </c>
      <c r="F65" s="66">
        <v>0</v>
      </c>
    </row>
    <row r="66" spans="1:6" ht="13.5" hidden="1" customHeight="1" x14ac:dyDescent="0.2">
      <c r="A66" s="183" t="s">
        <v>2590</v>
      </c>
      <c r="B66" s="186" t="s">
        <v>1347</v>
      </c>
      <c r="C66" s="64">
        <v>0</v>
      </c>
      <c r="D66" s="224">
        <v>0</v>
      </c>
      <c r="E66" s="65">
        <v>0</v>
      </c>
      <c r="F66" s="66">
        <v>0</v>
      </c>
    </row>
    <row r="67" spans="1:6" ht="13.5" hidden="1" customHeight="1" x14ac:dyDescent="0.2">
      <c r="A67" s="183" t="s">
        <v>2591</v>
      </c>
      <c r="B67" s="186" t="s">
        <v>739</v>
      </c>
      <c r="C67" s="64">
        <v>0</v>
      </c>
      <c r="D67" s="224">
        <v>0</v>
      </c>
      <c r="E67" s="65">
        <v>0</v>
      </c>
      <c r="F67" s="66">
        <v>0</v>
      </c>
    </row>
    <row r="68" spans="1:6" ht="13.5" hidden="1" customHeight="1" x14ac:dyDescent="0.2">
      <c r="A68" s="183" t="s">
        <v>2592</v>
      </c>
      <c r="B68" s="186" t="s">
        <v>1349</v>
      </c>
      <c r="C68" s="64">
        <v>0</v>
      </c>
      <c r="D68" s="224">
        <v>0</v>
      </c>
      <c r="E68" s="65">
        <v>0</v>
      </c>
      <c r="F68" s="66">
        <v>0</v>
      </c>
    </row>
    <row r="69" spans="1:6" ht="13.5" customHeight="1" x14ac:dyDescent="0.2">
      <c r="A69" s="1" t="s">
        <v>2593</v>
      </c>
      <c r="B69" s="3" t="s">
        <v>1355</v>
      </c>
      <c r="C69" s="64">
        <v>55242</v>
      </c>
      <c r="D69" s="224">
        <v>35819</v>
      </c>
      <c r="E69" s="65">
        <v>12537</v>
      </c>
      <c r="F69" s="66">
        <v>6886</v>
      </c>
    </row>
    <row r="70" spans="1:6" ht="13.5" customHeight="1" x14ac:dyDescent="0.2">
      <c r="A70" s="1" t="s">
        <v>2594</v>
      </c>
      <c r="B70" s="3" t="s">
        <v>1358</v>
      </c>
      <c r="C70" s="64">
        <v>60466</v>
      </c>
      <c r="D70" s="224">
        <v>38173</v>
      </c>
      <c r="E70" s="65">
        <v>13361</v>
      </c>
      <c r="F70" s="66">
        <v>8932</v>
      </c>
    </row>
    <row r="71" spans="1:6" ht="13.5" customHeight="1" x14ac:dyDescent="0.2">
      <c r="A71" s="1" t="s">
        <v>2595</v>
      </c>
      <c r="B71" s="3" t="s">
        <v>1361</v>
      </c>
      <c r="C71" s="64">
        <v>64428</v>
      </c>
      <c r="D71" s="224">
        <v>39589</v>
      </c>
      <c r="E71" s="65">
        <v>13856</v>
      </c>
      <c r="F71" s="66">
        <v>10983</v>
      </c>
    </row>
    <row r="72" spans="1:6" ht="13.5" customHeight="1" x14ac:dyDescent="0.2">
      <c r="A72" s="1" t="s">
        <v>2596</v>
      </c>
      <c r="B72" s="3" t="s">
        <v>409</v>
      </c>
      <c r="C72" s="64">
        <v>54898</v>
      </c>
      <c r="D72" s="224">
        <v>35580</v>
      </c>
      <c r="E72" s="65">
        <v>12453</v>
      </c>
      <c r="F72" s="66">
        <v>6865</v>
      </c>
    </row>
    <row r="73" spans="1:6" ht="13.5" customHeight="1" x14ac:dyDescent="0.2">
      <c r="A73" s="1" t="s">
        <v>2597</v>
      </c>
      <c r="B73" s="3" t="s">
        <v>1365</v>
      </c>
      <c r="C73" s="64">
        <v>64931</v>
      </c>
      <c r="D73" s="224">
        <v>41487</v>
      </c>
      <c r="E73" s="65">
        <v>14520</v>
      </c>
      <c r="F73" s="66">
        <v>8924</v>
      </c>
    </row>
    <row r="74" spans="1:6" ht="13.5" hidden="1" customHeight="1" x14ac:dyDescent="0.2">
      <c r="A74" s="183" t="s">
        <v>2598</v>
      </c>
      <c r="B74" s="186" t="s">
        <v>1364</v>
      </c>
      <c r="C74" s="64">
        <v>0</v>
      </c>
      <c r="D74" s="224">
        <v>0</v>
      </c>
      <c r="E74" s="65">
        <v>0</v>
      </c>
      <c r="F74" s="66">
        <v>0</v>
      </c>
    </row>
    <row r="75" spans="1:6" ht="13.5" customHeight="1" x14ac:dyDescent="0.2">
      <c r="A75" s="1" t="s">
        <v>2599</v>
      </c>
      <c r="B75" s="3" t="s">
        <v>1367</v>
      </c>
      <c r="C75" s="64">
        <v>61320</v>
      </c>
      <c r="D75" s="224">
        <v>37312</v>
      </c>
      <c r="E75" s="65">
        <v>13059</v>
      </c>
      <c r="F75" s="66">
        <v>10949</v>
      </c>
    </row>
    <row r="76" spans="1:6" ht="13.5" customHeight="1" x14ac:dyDescent="0.2">
      <c r="A76" s="1" t="s">
        <v>2600</v>
      </c>
      <c r="B76" s="3" t="s">
        <v>1372</v>
      </c>
      <c r="C76" s="64">
        <v>40323</v>
      </c>
      <c r="D76" s="224">
        <v>26587</v>
      </c>
      <c r="E76" s="65">
        <v>9305</v>
      </c>
      <c r="F76" s="66">
        <v>4431</v>
      </c>
    </row>
    <row r="77" spans="1:6" ht="13.5" customHeight="1" x14ac:dyDescent="0.2">
      <c r="A77" s="1" t="s">
        <v>2601</v>
      </c>
      <c r="B77" s="3" t="s">
        <v>2017</v>
      </c>
      <c r="C77" s="64">
        <v>40323</v>
      </c>
      <c r="D77" s="224">
        <v>26587</v>
      </c>
      <c r="E77" s="65">
        <v>9305</v>
      </c>
      <c r="F77" s="66">
        <v>4431</v>
      </c>
    </row>
    <row r="78" spans="1:6" ht="13.5" hidden="1" customHeight="1" x14ac:dyDescent="0.2">
      <c r="A78" s="183" t="s">
        <v>2855</v>
      </c>
      <c r="B78" s="186" t="s">
        <v>1374</v>
      </c>
      <c r="C78" s="64">
        <v>0</v>
      </c>
      <c r="D78" s="224">
        <v>0</v>
      </c>
      <c r="E78" s="65">
        <v>0</v>
      </c>
      <c r="F78" s="66"/>
    </row>
    <row r="79" spans="1:6" ht="13.5" customHeight="1" x14ac:dyDescent="0.2">
      <c r="A79" s="1" t="s">
        <v>2856</v>
      </c>
      <c r="B79" s="3" t="s">
        <v>1375</v>
      </c>
      <c r="C79" s="64">
        <v>40323</v>
      </c>
      <c r="D79" s="224">
        <v>26587</v>
      </c>
      <c r="E79" s="65">
        <v>9305</v>
      </c>
      <c r="F79" s="66">
        <v>4431</v>
      </c>
    </row>
    <row r="80" spans="1:6" ht="13.5" customHeight="1" x14ac:dyDescent="0.2">
      <c r="A80" s="1" t="s">
        <v>2602</v>
      </c>
      <c r="B80" s="3" t="s">
        <v>1394</v>
      </c>
      <c r="C80" s="64">
        <v>38062</v>
      </c>
      <c r="D80" s="224">
        <v>24910</v>
      </c>
      <c r="E80" s="65">
        <v>8719</v>
      </c>
      <c r="F80" s="66">
        <v>4433</v>
      </c>
    </row>
    <row r="81" spans="1:6" ht="13.5" customHeight="1" x14ac:dyDescent="0.2">
      <c r="A81" s="1" t="s">
        <v>2603</v>
      </c>
      <c r="B81" s="3" t="s">
        <v>1413</v>
      </c>
      <c r="C81" s="64">
        <v>42962</v>
      </c>
      <c r="D81" s="224">
        <v>28536</v>
      </c>
      <c r="E81" s="65">
        <v>9988</v>
      </c>
      <c r="F81" s="66">
        <v>4438</v>
      </c>
    </row>
    <row r="82" spans="1:6" ht="13.5" customHeight="1" x14ac:dyDescent="0.2">
      <c r="A82" s="1" t="s">
        <v>2604</v>
      </c>
      <c r="B82" s="3" t="s">
        <v>1378</v>
      </c>
      <c r="C82" s="64">
        <v>42962</v>
      </c>
      <c r="D82" s="224">
        <v>28536</v>
      </c>
      <c r="E82" s="65">
        <v>9988</v>
      </c>
      <c r="F82" s="66">
        <v>4438</v>
      </c>
    </row>
    <row r="83" spans="1:6" ht="13.5" customHeight="1" x14ac:dyDescent="0.2">
      <c r="A83" s="1" t="s">
        <v>2605</v>
      </c>
      <c r="B83" s="3" t="s">
        <v>410</v>
      </c>
      <c r="C83" s="64">
        <v>42962</v>
      </c>
      <c r="D83" s="224">
        <v>28536</v>
      </c>
      <c r="E83" s="65">
        <v>9988</v>
      </c>
      <c r="F83" s="66">
        <v>4438</v>
      </c>
    </row>
    <row r="84" spans="1:6" ht="13.5" hidden="1" customHeight="1" x14ac:dyDescent="0.2">
      <c r="A84" s="183" t="s">
        <v>2606</v>
      </c>
      <c r="B84" s="186" t="s">
        <v>411</v>
      </c>
      <c r="C84" s="64">
        <v>0</v>
      </c>
      <c r="D84" s="224">
        <v>0</v>
      </c>
      <c r="E84" s="65">
        <v>0</v>
      </c>
      <c r="F84" s="66">
        <v>0</v>
      </c>
    </row>
    <row r="85" spans="1:6" ht="13.5" customHeight="1" x14ac:dyDescent="0.2">
      <c r="A85" s="1" t="s">
        <v>2607</v>
      </c>
      <c r="B85" s="3" t="s">
        <v>412</v>
      </c>
      <c r="C85" s="64">
        <v>42962</v>
      </c>
      <c r="D85" s="224">
        <v>28536</v>
      </c>
      <c r="E85" s="65">
        <v>9988</v>
      </c>
      <c r="F85" s="66">
        <v>4438</v>
      </c>
    </row>
    <row r="86" spans="1:6" ht="13.5" hidden="1" customHeight="1" x14ac:dyDescent="0.2">
      <c r="A86" s="183" t="s">
        <v>2608</v>
      </c>
      <c r="B86" s="186" t="s">
        <v>1393</v>
      </c>
      <c r="C86" s="64">
        <v>0</v>
      </c>
      <c r="D86" s="224">
        <v>0</v>
      </c>
      <c r="E86" s="65">
        <v>0</v>
      </c>
      <c r="F86" s="66">
        <v>0</v>
      </c>
    </row>
    <row r="87" spans="1:6" ht="13.5" customHeight="1" x14ac:dyDescent="0.2">
      <c r="A87" s="1" t="s">
        <v>2609</v>
      </c>
      <c r="B87" s="3" t="s">
        <v>841</v>
      </c>
      <c r="C87" s="64">
        <v>42962</v>
      </c>
      <c r="D87" s="224">
        <v>28536</v>
      </c>
      <c r="E87" s="65">
        <v>9988</v>
      </c>
      <c r="F87" s="66">
        <v>4438</v>
      </c>
    </row>
    <row r="88" spans="1:6" ht="13.5" hidden="1" customHeight="1" x14ac:dyDescent="0.2">
      <c r="A88" s="183" t="s">
        <v>2610</v>
      </c>
      <c r="B88" s="186" t="s">
        <v>893</v>
      </c>
      <c r="C88" s="64">
        <v>0</v>
      </c>
      <c r="D88" s="224">
        <v>0</v>
      </c>
      <c r="E88" s="65">
        <v>0</v>
      </c>
      <c r="F88" s="66">
        <v>0</v>
      </c>
    </row>
    <row r="89" spans="1:6" ht="13.5" hidden="1" customHeight="1" x14ac:dyDescent="0.2">
      <c r="A89" s="183" t="s">
        <v>2611</v>
      </c>
      <c r="B89" s="186" t="s">
        <v>1840</v>
      </c>
      <c r="C89" s="64">
        <v>0</v>
      </c>
      <c r="D89" s="224">
        <v>0</v>
      </c>
      <c r="E89" s="65">
        <v>0</v>
      </c>
      <c r="F89" s="66">
        <v>0</v>
      </c>
    </row>
    <row r="90" spans="1:6" ht="13.5" hidden="1" customHeight="1" x14ac:dyDescent="0.2">
      <c r="A90" s="183" t="s">
        <v>2612</v>
      </c>
      <c r="B90" s="186" t="s">
        <v>1385</v>
      </c>
      <c r="C90" s="64">
        <v>0</v>
      </c>
      <c r="D90" s="224">
        <v>0</v>
      </c>
      <c r="E90" s="65">
        <v>0</v>
      </c>
      <c r="F90" s="66">
        <v>0</v>
      </c>
    </row>
    <row r="91" spans="1:6" ht="13.5" hidden="1" customHeight="1" x14ac:dyDescent="0.2">
      <c r="A91" s="183" t="s">
        <v>2613</v>
      </c>
      <c r="B91" s="186" t="s">
        <v>1388</v>
      </c>
      <c r="C91" s="64">
        <v>0</v>
      </c>
      <c r="D91" s="224">
        <v>0</v>
      </c>
      <c r="E91" s="65">
        <v>0</v>
      </c>
      <c r="F91" s="66">
        <v>0</v>
      </c>
    </row>
    <row r="92" spans="1:6" ht="13.5" hidden="1" customHeight="1" x14ac:dyDescent="0.2">
      <c r="A92" s="183" t="s">
        <v>2614</v>
      </c>
      <c r="B92" s="186" t="s">
        <v>2018</v>
      </c>
      <c r="C92" s="64">
        <v>0</v>
      </c>
      <c r="D92" s="224">
        <v>0</v>
      </c>
      <c r="E92" s="65">
        <v>0</v>
      </c>
      <c r="F92" s="66">
        <v>0</v>
      </c>
    </row>
    <row r="93" spans="1:6" ht="13.5" hidden="1" customHeight="1" x14ac:dyDescent="0.2">
      <c r="A93" s="183" t="s">
        <v>2615</v>
      </c>
      <c r="B93" s="186" t="s">
        <v>1386</v>
      </c>
      <c r="C93" s="64">
        <v>0</v>
      </c>
      <c r="D93" s="224">
        <v>0</v>
      </c>
      <c r="E93" s="65">
        <v>0</v>
      </c>
      <c r="F93" s="66">
        <v>0</v>
      </c>
    </row>
    <row r="94" spans="1:6" ht="13.5" hidden="1" customHeight="1" x14ac:dyDescent="0.2">
      <c r="A94" s="183" t="s">
        <v>2616</v>
      </c>
      <c r="B94" s="186" t="s">
        <v>1381</v>
      </c>
      <c r="C94" s="64">
        <v>0</v>
      </c>
      <c r="D94" s="224">
        <v>0</v>
      </c>
      <c r="E94" s="65">
        <v>0</v>
      </c>
      <c r="F94" s="66">
        <v>0</v>
      </c>
    </row>
    <row r="95" spans="1:6" ht="13.5" hidden="1" customHeight="1" x14ac:dyDescent="0.2">
      <c r="A95" s="183" t="s">
        <v>2617</v>
      </c>
      <c r="B95" s="186" t="s">
        <v>1407</v>
      </c>
      <c r="C95" s="64">
        <v>0</v>
      </c>
      <c r="D95" s="224">
        <v>0</v>
      </c>
      <c r="E95" s="65">
        <v>0</v>
      </c>
      <c r="F95" s="66">
        <v>0</v>
      </c>
    </row>
    <row r="96" spans="1:6" ht="13.5" hidden="1" customHeight="1" x14ac:dyDescent="0.2">
      <c r="A96" s="183" t="s">
        <v>2618</v>
      </c>
      <c r="B96" s="186" t="s">
        <v>2019</v>
      </c>
      <c r="C96" s="64">
        <v>0</v>
      </c>
      <c r="D96" s="224">
        <v>0</v>
      </c>
      <c r="E96" s="65">
        <v>0</v>
      </c>
      <c r="F96" s="66">
        <v>0</v>
      </c>
    </row>
    <row r="97" spans="1:6" ht="13.5" hidden="1" customHeight="1" x14ac:dyDescent="0.2">
      <c r="A97" s="183" t="s">
        <v>2619</v>
      </c>
      <c r="B97" s="186" t="s">
        <v>854</v>
      </c>
      <c r="C97" s="64">
        <v>0</v>
      </c>
      <c r="D97" s="224">
        <v>0</v>
      </c>
      <c r="E97" s="65">
        <v>0</v>
      </c>
      <c r="F97" s="66">
        <v>0</v>
      </c>
    </row>
    <row r="98" spans="1:6" ht="13.5" customHeight="1" x14ac:dyDescent="0.2">
      <c r="A98" s="1" t="s">
        <v>2620</v>
      </c>
      <c r="B98" s="3" t="s">
        <v>1395</v>
      </c>
      <c r="C98" s="64">
        <v>42962</v>
      </c>
      <c r="D98" s="224">
        <v>28536</v>
      </c>
      <c r="E98" s="65">
        <v>9988</v>
      </c>
      <c r="F98" s="66">
        <v>4438</v>
      </c>
    </row>
    <row r="99" spans="1:6" ht="13.5" hidden="1" customHeight="1" x14ac:dyDescent="0.2">
      <c r="A99" s="183" t="s">
        <v>2621</v>
      </c>
      <c r="B99" s="186" t="s">
        <v>1377</v>
      </c>
      <c r="C99" s="64">
        <v>0</v>
      </c>
      <c r="D99" s="224">
        <v>0</v>
      </c>
      <c r="E99" s="65">
        <v>0</v>
      </c>
      <c r="F99" s="66">
        <v>0</v>
      </c>
    </row>
    <row r="100" spans="1:6" ht="13.5" hidden="1" customHeight="1" x14ac:dyDescent="0.2">
      <c r="A100" s="183" t="s">
        <v>2622</v>
      </c>
      <c r="B100" s="186" t="s">
        <v>2525</v>
      </c>
      <c r="C100" s="64">
        <v>0</v>
      </c>
      <c r="D100" s="224">
        <v>0</v>
      </c>
      <c r="E100" s="65">
        <v>0</v>
      </c>
      <c r="F100" s="66">
        <v>0</v>
      </c>
    </row>
    <row r="101" spans="1:6" ht="13.5" hidden="1" customHeight="1" x14ac:dyDescent="0.2">
      <c r="A101" s="183" t="s">
        <v>2623</v>
      </c>
      <c r="B101" s="186" t="s">
        <v>1389</v>
      </c>
      <c r="C101" s="64">
        <v>0</v>
      </c>
      <c r="D101" s="224">
        <v>0</v>
      </c>
      <c r="E101" s="65">
        <v>0</v>
      </c>
      <c r="F101" s="66">
        <v>0</v>
      </c>
    </row>
    <row r="102" spans="1:6" ht="13.5" customHeight="1" x14ac:dyDescent="0.2">
      <c r="A102" s="1" t="s">
        <v>2624</v>
      </c>
      <c r="B102" s="3" t="s">
        <v>1376</v>
      </c>
      <c r="C102" s="64">
        <v>42962</v>
      </c>
      <c r="D102" s="224">
        <v>28536</v>
      </c>
      <c r="E102" s="65">
        <v>9988</v>
      </c>
      <c r="F102" s="66">
        <v>4438</v>
      </c>
    </row>
    <row r="103" spans="1:6" ht="13.5" hidden="1" customHeight="1" x14ac:dyDescent="0.2">
      <c r="A103" s="183" t="s">
        <v>2857</v>
      </c>
      <c r="B103" s="186" t="s">
        <v>1384</v>
      </c>
      <c r="C103" s="64">
        <v>0</v>
      </c>
      <c r="D103" s="224">
        <v>0</v>
      </c>
      <c r="E103" s="65">
        <v>0</v>
      </c>
      <c r="F103" s="66">
        <v>0</v>
      </c>
    </row>
    <row r="104" spans="1:6" ht="13.5" hidden="1" customHeight="1" x14ac:dyDescent="0.2">
      <c r="A104" s="183" t="s">
        <v>2858</v>
      </c>
      <c r="B104" s="186" t="s">
        <v>1380</v>
      </c>
      <c r="C104" s="64">
        <v>0</v>
      </c>
      <c r="D104" s="224">
        <v>0</v>
      </c>
      <c r="E104" s="65">
        <v>0</v>
      </c>
      <c r="F104" s="66">
        <v>0</v>
      </c>
    </row>
    <row r="105" spans="1:6" ht="13.5" hidden="1" customHeight="1" x14ac:dyDescent="0.2">
      <c r="A105" s="183" t="s">
        <v>2859</v>
      </c>
      <c r="B105" s="186" t="s">
        <v>2840</v>
      </c>
      <c r="C105" s="64">
        <v>0</v>
      </c>
      <c r="D105" s="224">
        <v>0</v>
      </c>
      <c r="E105" s="65">
        <v>0</v>
      </c>
      <c r="F105" s="66">
        <v>0</v>
      </c>
    </row>
    <row r="106" spans="1:6" ht="13.5" customHeight="1" x14ac:dyDescent="0.2">
      <c r="A106" s="185" t="s">
        <v>2876</v>
      </c>
      <c r="B106" s="188" t="s">
        <v>1401</v>
      </c>
      <c r="C106" s="64">
        <v>42962</v>
      </c>
      <c r="D106" s="224">
        <v>28536</v>
      </c>
      <c r="E106" s="65">
        <v>9988</v>
      </c>
      <c r="F106" s="66">
        <v>4438</v>
      </c>
    </row>
    <row r="107" spans="1:6" ht="13.5" customHeight="1" x14ac:dyDescent="0.2">
      <c r="A107" s="185" t="s">
        <v>2877</v>
      </c>
      <c r="B107" s="188" t="s">
        <v>2878</v>
      </c>
      <c r="C107" s="64">
        <v>42962</v>
      </c>
      <c r="D107" s="224">
        <v>28536</v>
      </c>
      <c r="E107" s="65">
        <v>9988</v>
      </c>
      <c r="F107" s="66">
        <v>4438</v>
      </c>
    </row>
    <row r="108" spans="1:6" ht="13.5" customHeight="1" x14ac:dyDescent="0.2">
      <c r="A108" s="1" t="s">
        <v>2625</v>
      </c>
      <c r="B108" s="3" t="s">
        <v>1039</v>
      </c>
      <c r="C108" s="64">
        <v>51933</v>
      </c>
      <c r="D108" s="224">
        <v>35165</v>
      </c>
      <c r="E108" s="65">
        <v>12308</v>
      </c>
      <c r="F108" s="66">
        <v>4460</v>
      </c>
    </row>
    <row r="109" spans="1:6" ht="13.5" customHeight="1" x14ac:dyDescent="0.2">
      <c r="A109" s="1" t="s">
        <v>2626</v>
      </c>
      <c r="B109" s="3" t="s">
        <v>1436</v>
      </c>
      <c r="C109" s="64">
        <v>40323</v>
      </c>
      <c r="D109" s="224">
        <v>26587</v>
      </c>
      <c r="E109" s="65">
        <v>9305</v>
      </c>
      <c r="F109" s="66">
        <v>4431</v>
      </c>
    </row>
    <row r="110" spans="1:6" ht="13.5" customHeight="1" x14ac:dyDescent="0.2">
      <c r="A110" s="1" t="s">
        <v>2879</v>
      </c>
      <c r="B110" s="3" t="s">
        <v>2880</v>
      </c>
      <c r="C110" s="64">
        <v>51933</v>
      </c>
      <c r="D110" s="224">
        <v>35165</v>
      </c>
      <c r="E110" s="65">
        <v>12308</v>
      </c>
      <c r="F110" s="66">
        <v>4460</v>
      </c>
    </row>
    <row r="111" spans="1:6" ht="13.5" hidden="1" customHeight="1" x14ac:dyDescent="0.2">
      <c r="A111" s="183" t="s">
        <v>2627</v>
      </c>
      <c r="B111" s="186" t="s">
        <v>1409</v>
      </c>
      <c r="C111" s="64">
        <v>0</v>
      </c>
      <c r="D111" s="224">
        <v>0</v>
      </c>
      <c r="E111" s="65">
        <v>0</v>
      </c>
      <c r="F111" s="66">
        <v>0</v>
      </c>
    </row>
    <row r="112" spans="1:6" ht="13.5" customHeight="1" x14ac:dyDescent="0.2">
      <c r="A112" s="1" t="s">
        <v>2628</v>
      </c>
      <c r="B112" s="3" t="s">
        <v>1402</v>
      </c>
      <c r="C112" s="64">
        <v>43583</v>
      </c>
      <c r="D112" s="224">
        <v>28981</v>
      </c>
      <c r="E112" s="65">
        <v>10143</v>
      </c>
      <c r="F112" s="66">
        <v>4459</v>
      </c>
    </row>
    <row r="113" spans="1:6" ht="13.5" customHeight="1" x14ac:dyDescent="0.2">
      <c r="A113" s="1" t="s">
        <v>2629</v>
      </c>
      <c r="B113" s="3" t="s">
        <v>1406</v>
      </c>
      <c r="C113" s="64">
        <v>42962</v>
      </c>
      <c r="D113" s="224">
        <v>28536</v>
      </c>
      <c r="E113" s="65">
        <v>9988</v>
      </c>
      <c r="F113" s="66">
        <v>4438</v>
      </c>
    </row>
    <row r="114" spans="1:6" ht="13.5" customHeight="1" x14ac:dyDescent="0.2">
      <c r="A114" s="1" t="s">
        <v>2630</v>
      </c>
      <c r="B114" s="3" t="s">
        <v>1403</v>
      </c>
      <c r="C114" s="64">
        <v>42962</v>
      </c>
      <c r="D114" s="224">
        <v>28536</v>
      </c>
      <c r="E114" s="65">
        <v>9988</v>
      </c>
      <c r="F114" s="66">
        <v>4438</v>
      </c>
    </row>
    <row r="115" spans="1:6" ht="13.5" customHeight="1" x14ac:dyDescent="0.2">
      <c r="A115" s="1" t="s">
        <v>2631</v>
      </c>
      <c r="B115" s="3" t="s">
        <v>1407</v>
      </c>
      <c r="C115" s="64">
        <v>42962</v>
      </c>
      <c r="D115" s="224">
        <v>28536</v>
      </c>
      <c r="E115" s="65">
        <v>9988</v>
      </c>
      <c r="F115" s="66">
        <v>4438</v>
      </c>
    </row>
    <row r="116" spans="1:6" ht="13.5" hidden="1" customHeight="1" x14ac:dyDescent="0.2">
      <c r="A116" s="183" t="s">
        <v>2632</v>
      </c>
      <c r="B116" s="186" t="s">
        <v>1408</v>
      </c>
      <c r="C116" s="64">
        <v>0</v>
      </c>
      <c r="D116" s="224">
        <v>0</v>
      </c>
      <c r="E116" s="65">
        <v>0</v>
      </c>
      <c r="F116" s="66">
        <v>0</v>
      </c>
    </row>
    <row r="117" spans="1:6" ht="13.5" hidden="1" customHeight="1" x14ac:dyDescent="0.2">
      <c r="A117" s="183" t="s">
        <v>2633</v>
      </c>
      <c r="B117" s="186" t="s">
        <v>1412</v>
      </c>
      <c r="C117" s="64">
        <v>0</v>
      </c>
      <c r="D117" s="224">
        <v>0</v>
      </c>
      <c r="E117" s="65">
        <v>0</v>
      </c>
      <c r="F117" s="66">
        <v>0</v>
      </c>
    </row>
    <row r="118" spans="1:6" ht="13.5" customHeight="1" x14ac:dyDescent="0.2">
      <c r="A118" s="1" t="s">
        <v>2634</v>
      </c>
      <c r="B118" s="3" t="s">
        <v>1402</v>
      </c>
      <c r="C118" s="64">
        <v>43583</v>
      </c>
      <c r="D118" s="224">
        <v>28981</v>
      </c>
      <c r="E118" s="65">
        <v>10143</v>
      </c>
      <c r="F118" s="66">
        <v>4459</v>
      </c>
    </row>
    <row r="119" spans="1:6" ht="13.5" customHeight="1" x14ac:dyDescent="0.2">
      <c r="A119" s="1" t="s">
        <v>2635</v>
      </c>
      <c r="B119" s="3" t="s">
        <v>1413</v>
      </c>
      <c r="C119" s="64">
        <v>42962</v>
      </c>
      <c r="D119" s="224">
        <v>28536</v>
      </c>
      <c r="E119" s="65">
        <v>9988</v>
      </c>
      <c r="F119" s="66">
        <v>4438</v>
      </c>
    </row>
    <row r="120" spans="1:6" ht="13.5" customHeight="1" x14ac:dyDescent="0.2">
      <c r="A120" s="1" t="s">
        <v>2636</v>
      </c>
      <c r="B120" s="3" t="s">
        <v>1383</v>
      </c>
      <c r="C120" s="64">
        <v>42962</v>
      </c>
      <c r="D120" s="224">
        <v>28536</v>
      </c>
      <c r="E120" s="65">
        <v>9988</v>
      </c>
      <c r="F120" s="66">
        <v>4438</v>
      </c>
    </row>
    <row r="121" spans="1:6" ht="13.5" customHeight="1" x14ac:dyDescent="0.2">
      <c r="A121" s="1" t="s">
        <v>2637</v>
      </c>
      <c r="B121" s="3" t="s">
        <v>1839</v>
      </c>
      <c r="C121" s="64">
        <v>42962</v>
      </c>
      <c r="D121" s="224">
        <v>28536</v>
      </c>
      <c r="E121" s="65">
        <v>9988</v>
      </c>
      <c r="F121" s="66">
        <v>4438</v>
      </c>
    </row>
    <row r="122" spans="1:6" ht="13.5" customHeight="1" x14ac:dyDescent="0.2">
      <c r="A122" s="1" t="s">
        <v>2638</v>
      </c>
      <c r="B122" s="3" t="s">
        <v>1400</v>
      </c>
      <c r="C122" s="64">
        <v>46912</v>
      </c>
      <c r="D122" s="224">
        <v>29880</v>
      </c>
      <c r="E122" s="65">
        <v>10458</v>
      </c>
      <c r="F122" s="66">
        <v>6574</v>
      </c>
    </row>
    <row r="123" spans="1:6" ht="13.5" hidden="1" customHeight="1" x14ac:dyDescent="0.2">
      <c r="A123" s="183" t="s">
        <v>2639</v>
      </c>
      <c r="B123" s="186" t="s">
        <v>2526</v>
      </c>
      <c r="C123" s="64">
        <v>0</v>
      </c>
      <c r="D123" s="224">
        <v>0</v>
      </c>
      <c r="E123" s="65">
        <v>0</v>
      </c>
      <c r="F123" s="66">
        <v>0</v>
      </c>
    </row>
    <row r="124" spans="1:6" ht="13.5" customHeight="1" x14ac:dyDescent="0.2">
      <c r="A124" s="1" t="s">
        <v>2640</v>
      </c>
      <c r="B124" s="3" t="s">
        <v>873</v>
      </c>
      <c r="C124" s="64">
        <v>43583</v>
      </c>
      <c r="D124" s="224">
        <v>28981</v>
      </c>
      <c r="E124" s="65">
        <v>10143</v>
      </c>
      <c r="F124" s="66">
        <v>4459</v>
      </c>
    </row>
    <row r="125" spans="1:6" ht="13.5" customHeight="1" x14ac:dyDescent="0.2">
      <c r="A125" s="1" t="s">
        <v>2641</v>
      </c>
      <c r="B125" s="3" t="s">
        <v>969</v>
      </c>
      <c r="C125" s="64">
        <v>42962</v>
      </c>
      <c r="D125" s="224">
        <v>28536</v>
      </c>
      <c r="E125" s="65">
        <v>9988</v>
      </c>
      <c r="F125" s="66">
        <v>4438</v>
      </c>
    </row>
    <row r="126" spans="1:6" ht="13.5" customHeight="1" x14ac:dyDescent="0.2">
      <c r="A126" s="1" t="s">
        <v>2642</v>
      </c>
      <c r="B126" s="3" t="s">
        <v>413</v>
      </c>
      <c r="C126" s="64">
        <v>42962</v>
      </c>
      <c r="D126" s="224">
        <v>28536</v>
      </c>
      <c r="E126" s="65">
        <v>9988</v>
      </c>
      <c r="F126" s="66">
        <v>4438</v>
      </c>
    </row>
    <row r="127" spans="1:6" ht="13.5" hidden="1" customHeight="1" x14ac:dyDescent="0.2">
      <c r="A127" s="183" t="s">
        <v>2643</v>
      </c>
      <c r="B127" s="186" t="s">
        <v>414</v>
      </c>
      <c r="C127" s="64">
        <v>0</v>
      </c>
      <c r="D127" s="224">
        <v>0</v>
      </c>
      <c r="E127" s="65">
        <v>0</v>
      </c>
      <c r="F127" s="66">
        <v>0</v>
      </c>
    </row>
    <row r="128" spans="1:6" ht="13.5" hidden="1" customHeight="1" x14ac:dyDescent="0.2">
      <c r="A128" s="183" t="s">
        <v>2644</v>
      </c>
      <c r="B128" s="186" t="s">
        <v>415</v>
      </c>
      <c r="C128" s="64">
        <v>0</v>
      </c>
      <c r="D128" s="224">
        <v>0</v>
      </c>
      <c r="E128" s="65">
        <v>0</v>
      </c>
      <c r="F128" s="66">
        <v>0</v>
      </c>
    </row>
    <row r="129" spans="1:6" ht="13.5" customHeight="1" x14ac:dyDescent="0.2">
      <c r="A129" s="1" t="s">
        <v>2645</v>
      </c>
      <c r="B129" s="3" t="s">
        <v>1395</v>
      </c>
      <c r="C129" s="64">
        <v>42962</v>
      </c>
      <c r="D129" s="224">
        <v>28536</v>
      </c>
      <c r="E129" s="65">
        <v>9988</v>
      </c>
      <c r="F129" s="66">
        <v>4438</v>
      </c>
    </row>
    <row r="130" spans="1:6" ht="13.5" hidden="1" customHeight="1" x14ac:dyDescent="0.2">
      <c r="A130" s="183" t="s">
        <v>2646</v>
      </c>
      <c r="B130" s="186" t="s">
        <v>1421</v>
      </c>
      <c r="C130" s="64">
        <v>0</v>
      </c>
      <c r="D130" s="224">
        <v>0</v>
      </c>
      <c r="E130" s="65">
        <v>0</v>
      </c>
      <c r="F130" s="66">
        <v>0</v>
      </c>
    </row>
    <row r="131" spans="1:6" ht="13.5" customHeight="1" x14ac:dyDescent="0.2">
      <c r="A131" s="1" t="s">
        <v>2647</v>
      </c>
      <c r="B131" s="3" t="s">
        <v>416</v>
      </c>
      <c r="C131" s="64">
        <v>42962</v>
      </c>
      <c r="D131" s="224">
        <v>28536</v>
      </c>
      <c r="E131" s="65">
        <v>9988</v>
      </c>
      <c r="F131" s="66">
        <v>4438</v>
      </c>
    </row>
    <row r="132" spans="1:6" ht="13.5" hidden="1" customHeight="1" x14ac:dyDescent="0.2">
      <c r="A132" s="183" t="s">
        <v>2648</v>
      </c>
      <c r="B132" s="186" t="s">
        <v>417</v>
      </c>
      <c r="C132" s="64">
        <v>0</v>
      </c>
      <c r="D132" s="224">
        <v>0</v>
      </c>
      <c r="E132" s="65">
        <v>0</v>
      </c>
      <c r="F132" s="66">
        <v>0</v>
      </c>
    </row>
    <row r="133" spans="1:6" ht="13.5" customHeight="1" x14ac:dyDescent="0.2">
      <c r="A133" s="1" t="s">
        <v>2649</v>
      </c>
      <c r="B133" s="3" t="s">
        <v>418</v>
      </c>
      <c r="C133" s="64">
        <v>42962</v>
      </c>
      <c r="D133" s="224">
        <v>28536</v>
      </c>
      <c r="E133" s="65">
        <v>9988</v>
      </c>
      <c r="F133" s="66">
        <v>4438</v>
      </c>
    </row>
    <row r="134" spans="1:6" ht="13.5" customHeight="1" x14ac:dyDescent="0.2">
      <c r="A134" s="1" t="s">
        <v>2650</v>
      </c>
      <c r="B134" s="3" t="s">
        <v>1840</v>
      </c>
      <c r="C134" s="64">
        <v>42962</v>
      </c>
      <c r="D134" s="224">
        <v>28536</v>
      </c>
      <c r="E134" s="65">
        <v>9988</v>
      </c>
      <c r="F134" s="66">
        <v>4438</v>
      </c>
    </row>
    <row r="135" spans="1:6" ht="13.5" hidden="1" customHeight="1" x14ac:dyDescent="0.2">
      <c r="A135" s="183" t="s">
        <v>2651</v>
      </c>
      <c r="B135" s="186" t="s">
        <v>1418</v>
      </c>
      <c r="C135" s="64">
        <v>0</v>
      </c>
      <c r="D135" s="224">
        <v>0</v>
      </c>
      <c r="E135" s="65">
        <v>0</v>
      </c>
      <c r="F135" s="66">
        <v>0</v>
      </c>
    </row>
    <row r="136" spans="1:6" ht="13.5" customHeight="1" x14ac:dyDescent="0.2">
      <c r="A136" s="1" t="s">
        <v>2652</v>
      </c>
      <c r="B136" s="3" t="s">
        <v>1424</v>
      </c>
      <c r="C136" s="64">
        <v>42962</v>
      </c>
      <c r="D136" s="224">
        <v>28536</v>
      </c>
      <c r="E136" s="65">
        <v>9988</v>
      </c>
      <c r="F136" s="66">
        <v>4438</v>
      </c>
    </row>
    <row r="137" spans="1:6" ht="13.5" customHeight="1" x14ac:dyDescent="0.2">
      <c r="A137" s="1" t="s">
        <v>2653</v>
      </c>
      <c r="B137" s="3" t="s">
        <v>2020</v>
      </c>
      <c r="C137" s="64">
        <v>42962</v>
      </c>
      <c r="D137" s="224">
        <v>28536</v>
      </c>
      <c r="E137" s="65">
        <v>9988</v>
      </c>
      <c r="F137" s="66">
        <v>4438</v>
      </c>
    </row>
    <row r="138" spans="1:6" ht="13.5" hidden="1" customHeight="1" x14ac:dyDescent="0.2">
      <c r="A138" s="183" t="s">
        <v>2654</v>
      </c>
      <c r="B138" s="186" t="s">
        <v>1416</v>
      </c>
      <c r="C138" s="64">
        <v>0</v>
      </c>
      <c r="D138" s="224">
        <v>0</v>
      </c>
      <c r="E138" s="65">
        <v>0</v>
      </c>
      <c r="F138" s="66">
        <v>0</v>
      </c>
    </row>
    <row r="139" spans="1:6" ht="13.5" hidden="1" customHeight="1" x14ac:dyDescent="0.2">
      <c r="A139" s="183" t="s">
        <v>2860</v>
      </c>
      <c r="B139" s="186" t="s">
        <v>2841</v>
      </c>
      <c r="C139" s="64">
        <v>0</v>
      </c>
      <c r="D139" s="224">
        <v>0</v>
      </c>
      <c r="E139" s="65">
        <v>0</v>
      </c>
      <c r="F139" s="66"/>
    </row>
    <row r="140" spans="1:6" ht="13.5" customHeight="1" x14ac:dyDescent="0.2">
      <c r="A140" s="1" t="s">
        <v>2655</v>
      </c>
      <c r="B140" s="3" t="s">
        <v>1841</v>
      </c>
      <c r="C140" s="64">
        <v>50490</v>
      </c>
      <c r="D140" s="224">
        <v>31743</v>
      </c>
      <c r="E140" s="65">
        <v>11110</v>
      </c>
      <c r="F140" s="66">
        <v>7637</v>
      </c>
    </row>
    <row r="141" spans="1:6" ht="13.5" hidden="1" customHeight="1" x14ac:dyDescent="0.2">
      <c r="A141" s="183" t="s">
        <v>2656</v>
      </c>
      <c r="B141" s="186" t="s">
        <v>1430</v>
      </c>
      <c r="C141" s="64">
        <v>0</v>
      </c>
      <c r="D141" s="224">
        <v>0</v>
      </c>
      <c r="E141" s="65">
        <v>0</v>
      </c>
      <c r="F141" s="66">
        <v>0</v>
      </c>
    </row>
    <row r="142" spans="1:6" ht="13.5" customHeight="1" x14ac:dyDescent="0.2">
      <c r="A142" s="1" t="s">
        <v>2657</v>
      </c>
      <c r="B142" s="3" t="s">
        <v>1432</v>
      </c>
      <c r="C142" s="64">
        <v>47213</v>
      </c>
      <c r="D142" s="224">
        <v>31677</v>
      </c>
      <c r="E142" s="65">
        <v>11087</v>
      </c>
      <c r="F142" s="66">
        <v>4449</v>
      </c>
    </row>
    <row r="143" spans="1:6" ht="13.5" customHeight="1" x14ac:dyDescent="0.2">
      <c r="A143" s="1" t="s">
        <v>2658</v>
      </c>
      <c r="B143" s="3" t="s">
        <v>1428</v>
      </c>
      <c r="C143" s="64">
        <v>47213</v>
      </c>
      <c r="D143" s="224">
        <v>31677</v>
      </c>
      <c r="E143" s="65">
        <v>11087</v>
      </c>
      <c r="F143" s="66">
        <v>4449</v>
      </c>
    </row>
    <row r="144" spans="1:6" ht="13.5" customHeight="1" x14ac:dyDescent="0.2">
      <c r="A144" s="1" t="s">
        <v>2659</v>
      </c>
      <c r="B144" s="3" t="s">
        <v>1427</v>
      </c>
      <c r="C144" s="64">
        <v>42962</v>
      </c>
      <c r="D144" s="224">
        <v>28536</v>
      </c>
      <c r="E144" s="65">
        <v>9988</v>
      </c>
      <c r="F144" s="66">
        <v>4438</v>
      </c>
    </row>
    <row r="145" spans="1:6" ht="13.5" hidden="1" customHeight="1" x14ac:dyDescent="0.2">
      <c r="A145" s="183" t="s">
        <v>2660</v>
      </c>
      <c r="B145" s="186" t="s">
        <v>1429</v>
      </c>
      <c r="C145" s="64">
        <v>0</v>
      </c>
      <c r="D145" s="224">
        <v>0</v>
      </c>
      <c r="E145" s="65">
        <v>0</v>
      </c>
      <c r="F145" s="66">
        <v>0</v>
      </c>
    </row>
    <row r="146" spans="1:6" ht="13.5" customHeight="1" x14ac:dyDescent="0.2">
      <c r="A146" s="1" t="s">
        <v>2661</v>
      </c>
      <c r="B146" s="3" t="s">
        <v>2021</v>
      </c>
      <c r="C146" s="64">
        <v>43585</v>
      </c>
      <c r="D146" s="224">
        <v>28982</v>
      </c>
      <c r="E146" s="65">
        <v>10144</v>
      </c>
      <c r="F146" s="66">
        <v>4459</v>
      </c>
    </row>
    <row r="147" spans="1:6" ht="13.5" customHeight="1" x14ac:dyDescent="0.2">
      <c r="A147" s="1" t="s">
        <v>2861</v>
      </c>
      <c r="B147" s="3" t="s">
        <v>2842</v>
      </c>
      <c r="C147" s="64">
        <v>43585</v>
      </c>
      <c r="D147" s="224">
        <v>28982</v>
      </c>
      <c r="E147" s="65">
        <v>10144</v>
      </c>
      <c r="F147" s="66">
        <v>4459</v>
      </c>
    </row>
    <row r="148" spans="1:6" ht="13.5" customHeight="1" x14ac:dyDescent="0.2">
      <c r="A148" s="1" t="s">
        <v>2881</v>
      </c>
      <c r="B148" s="3" t="s">
        <v>817</v>
      </c>
      <c r="C148" s="64">
        <v>43585</v>
      </c>
      <c r="D148" s="224">
        <v>28982</v>
      </c>
      <c r="E148" s="65">
        <v>10144</v>
      </c>
      <c r="F148" s="66">
        <v>4459</v>
      </c>
    </row>
    <row r="149" spans="1:6" ht="13.5" customHeight="1" x14ac:dyDescent="0.2">
      <c r="A149" s="1" t="s">
        <v>2662</v>
      </c>
      <c r="B149" s="3" t="s">
        <v>1457</v>
      </c>
      <c r="C149" s="64">
        <v>40323</v>
      </c>
      <c r="D149" s="224">
        <v>26587</v>
      </c>
      <c r="E149" s="65">
        <v>9305</v>
      </c>
      <c r="F149" s="66">
        <v>4431</v>
      </c>
    </row>
    <row r="150" spans="1:6" ht="13.5" customHeight="1" x14ac:dyDescent="0.2">
      <c r="A150" s="1" t="s">
        <v>2663</v>
      </c>
      <c r="B150" s="3" t="s">
        <v>1842</v>
      </c>
      <c r="C150" s="64">
        <v>40323</v>
      </c>
      <c r="D150" s="224">
        <v>26587</v>
      </c>
      <c r="E150" s="65">
        <v>9305</v>
      </c>
      <c r="F150" s="66">
        <v>4431</v>
      </c>
    </row>
    <row r="151" spans="1:6" ht="13.5" hidden="1" customHeight="1" x14ac:dyDescent="0.2">
      <c r="A151" s="183" t="s">
        <v>2664</v>
      </c>
      <c r="B151" s="186" t="s">
        <v>1434</v>
      </c>
      <c r="C151" s="64">
        <v>0</v>
      </c>
      <c r="D151" s="224">
        <v>0</v>
      </c>
      <c r="E151" s="65">
        <v>0</v>
      </c>
      <c r="F151" s="66">
        <v>0</v>
      </c>
    </row>
    <row r="152" spans="1:6" ht="13.5" customHeight="1" x14ac:dyDescent="0.2">
      <c r="A152" s="1" t="s">
        <v>2665</v>
      </c>
      <c r="B152" s="3" t="s">
        <v>2527</v>
      </c>
      <c r="C152" s="64">
        <v>40323</v>
      </c>
      <c r="D152" s="224">
        <v>26587</v>
      </c>
      <c r="E152" s="65">
        <v>9305</v>
      </c>
      <c r="F152" s="66">
        <v>4431</v>
      </c>
    </row>
    <row r="153" spans="1:6" ht="13.5" hidden="1" customHeight="1" x14ac:dyDescent="0.2">
      <c r="A153" s="183" t="s">
        <v>2666</v>
      </c>
      <c r="B153" s="186" t="s">
        <v>2528</v>
      </c>
      <c r="C153" s="64">
        <v>0</v>
      </c>
      <c r="D153" s="224">
        <v>0</v>
      </c>
      <c r="E153" s="65">
        <v>0</v>
      </c>
      <c r="F153" s="66">
        <v>0</v>
      </c>
    </row>
    <row r="154" spans="1:6" ht="13.5" customHeight="1" x14ac:dyDescent="0.2">
      <c r="A154" s="1" t="s">
        <v>2667</v>
      </c>
      <c r="B154" s="3" t="s">
        <v>1045</v>
      </c>
      <c r="C154" s="64">
        <v>40323</v>
      </c>
      <c r="D154" s="224">
        <v>26587</v>
      </c>
      <c r="E154" s="65">
        <v>9305</v>
      </c>
      <c r="F154" s="66">
        <v>4431</v>
      </c>
    </row>
    <row r="155" spans="1:6" ht="13.5" customHeight="1" x14ac:dyDescent="0.2">
      <c r="A155" s="1" t="s">
        <v>2668</v>
      </c>
      <c r="B155" s="3" t="s">
        <v>1437</v>
      </c>
      <c r="C155" s="64">
        <v>41329</v>
      </c>
      <c r="D155" s="224">
        <v>27331</v>
      </c>
      <c r="E155" s="65">
        <v>9566</v>
      </c>
      <c r="F155" s="66">
        <v>4432</v>
      </c>
    </row>
    <row r="156" spans="1:6" ht="13.5" customHeight="1" x14ac:dyDescent="0.2">
      <c r="A156" s="1" t="s">
        <v>2669</v>
      </c>
      <c r="B156" s="3" t="s">
        <v>1438</v>
      </c>
      <c r="C156" s="64">
        <v>41329</v>
      </c>
      <c r="D156" s="224">
        <v>27331</v>
      </c>
      <c r="E156" s="65">
        <v>9566</v>
      </c>
      <c r="F156" s="66">
        <v>4432</v>
      </c>
    </row>
    <row r="157" spans="1:6" ht="13.5" hidden="1" customHeight="1" x14ac:dyDescent="0.2">
      <c r="A157" s="183" t="s">
        <v>2670</v>
      </c>
      <c r="B157" s="186" t="s">
        <v>419</v>
      </c>
      <c r="C157" s="64">
        <v>0</v>
      </c>
      <c r="D157" s="224">
        <v>0</v>
      </c>
      <c r="E157" s="65">
        <v>0</v>
      </c>
      <c r="F157" s="66">
        <v>0</v>
      </c>
    </row>
    <row r="158" spans="1:6" ht="13.5" hidden="1" customHeight="1" x14ac:dyDescent="0.2">
      <c r="A158" s="183" t="s">
        <v>2671</v>
      </c>
      <c r="B158" s="186" t="s">
        <v>1058</v>
      </c>
      <c r="C158" s="64">
        <v>0</v>
      </c>
      <c r="D158" s="224">
        <v>0</v>
      </c>
      <c r="E158" s="65">
        <v>0</v>
      </c>
      <c r="F158" s="66">
        <v>0</v>
      </c>
    </row>
    <row r="159" spans="1:6" ht="13.5" hidden="1" customHeight="1" x14ac:dyDescent="0.2">
      <c r="A159" s="183" t="s">
        <v>2672</v>
      </c>
      <c r="B159" s="186" t="s">
        <v>2022</v>
      </c>
      <c r="C159" s="64">
        <v>0</v>
      </c>
      <c r="D159" s="224">
        <v>0</v>
      </c>
      <c r="E159" s="65">
        <v>0</v>
      </c>
      <c r="F159" s="66">
        <v>0</v>
      </c>
    </row>
    <row r="160" spans="1:6" ht="13.5" customHeight="1" x14ac:dyDescent="0.2">
      <c r="A160" s="1" t="s">
        <v>2673</v>
      </c>
      <c r="B160" s="3" t="s">
        <v>2023</v>
      </c>
      <c r="C160" s="64">
        <v>41329</v>
      </c>
      <c r="D160" s="224">
        <v>27331</v>
      </c>
      <c r="E160" s="65">
        <v>9566</v>
      </c>
      <c r="F160" s="66">
        <v>4432</v>
      </c>
    </row>
    <row r="161" spans="1:6" ht="13.5" customHeight="1" x14ac:dyDescent="0.2">
      <c r="A161" s="1" t="s">
        <v>2932</v>
      </c>
      <c r="B161" s="3" t="s">
        <v>2933</v>
      </c>
      <c r="C161" s="64">
        <v>41329</v>
      </c>
      <c r="D161" s="224">
        <v>27331</v>
      </c>
      <c r="E161" s="65">
        <v>9566</v>
      </c>
      <c r="F161" s="66">
        <v>4432</v>
      </c>
    </row>
    <row r="162" spans="1:6" ht="13.5" customHeight="1" x14ac:dyDescent="0.2">
      <c r="A162" s="1" t="s">
        <v>2674</v>
      </c>
      <c r="B162" s="3" t="s">
        <v>1060</v>
      </c>
      <c r="C162" s="64">
        <v>40323</v>
      </c>
      <c r="D162" s="224">
        <v>26587</v>
      </c>
      <c r="E162" s="65">
        <v>9305</v>
      </c>
      <c r="F162" s="66">
        <v>4431</v>
      </c>
    </row>
    <row r="163" spans="1:6" ht="13.5" hidden="1" customHeight="1" x14ac:dyDescent="0.2">
      <c r="A163" s="183" t="s">
        <v>2675</v>
      </c>
      <c r="B163" s="186" t="s">
        <v>1346</v>
      </c>
      <c r="C163" s="64">
        <v>0</v>
      </c>
      <c r="D163" s="224">
        <v>0</v>
      </c>
      <c r="E163" s="65">
        <v>0</v>
      </c>
      <c r="F163" s="66">
        <v>0</v>
      </c>
    </row>
    <row r="164" spans="1:6" ht="13.5" customHeight="1" x14ac:dyDescent="0.2">
      <c r="A164" s="1" t="s">
        <v>2676</v>
      </c>
      <c r="B164" s="3" t="s">
        <v>420</v>
      </c>
      <c r="C164" s="64">
        <v>40323</v>
      </c>
      <c r="D164" s="224">
        <v>26587</v>
      </c>
      <c r="E164" s="65">
        <v>9305</v>
      </c>
      <c r="F164" s="66">
        <v>4431</v>
      </c>
    </row>
    <row r="165" spans="1:6" ht="13.5" hidden="1" customHeight="1" x14ac:dyDescent="0.2">
      <c r="A165" s="183" t="s">
        <v>2677</v>
      </c>
      <c r="B165" s="186" t="s">
        <v>421</v>
      </c>
      <c r="C165" s="64">
        <v>0</v>
      </c>
      <c r="D165" s="224">
        <v>0</v>
      </c>
      <c r="E165" s="65">
        <v>0</v>
      </c>
      <c r="F165" s="66">
        <v>0</v>
      </c>
    </row>
    <row r="166" spans="1:6" ht="13.5" customHeight="1" x14ac:dyDescent="0.2">
      <c r="A166" s="1" t="s">
        <v>2678</v>
      </c>
      <c r="B166" s="3" t="s">
        <v>1064</v>
      </c>
      <c r="C166" s="64">
        <v>40323</v>
      </c>
      <c r="D166" s="224">
        <v>26587</v>
      </c>
      <c r="E166" s="65">
        <v>9305</v>
      </c>
      <c r="F166" s="66">
        <v>4431</v>
      </c>
    </row>
    <row r="167" spans="1:6" ht="13.5" hidden="1" customHeight="1" x14ac:dyDescent="0.2">
      <c r="A167" s="183" t="s">
        <v>2679</v>
      </c>
      <c r="B167" s="186" t="s">
        <v>2024</v>
      </c>
      <c r="C167" s="64">
        <v>0</v>
      </c>
      <c r="D167" s="224">
        <v>0</v>
      </c>
      <c r="E167" s="65">
        <v>0</v>
      </c>
      <c r="F167" s="66">
        <v>0</v>
      </c>
    </row>
    <row r="168" spans="1:6" ht="13.5" customHeight="1" x14ac:dyDescent="0.2">
      <c r="A168" s="1" t="s">
        <v>2680</v>
      </c>
      <c r="B168" s="3" t="s">
        <v>1844</v>
      </c>
      <c r="C168" s="64">
        <v>41329</v>
      </c>
      <c r="D168" s="224">
        <v>27331</v>
      </c>
      <c r="E168" s="65">
        <v>9566</v>
      </c>
      <c r="F168" s="66">
        <v>4432</v>
      </c>
    </row>
    <row r="169" spans="1:6" ht="13.5" customHeight="1" x14ac:dyDescent="0.2">
      <c r="A169" s="1" t="s">
        <v>2681</v>
      </c>
      <c r="B169" s="3" t="s">
        <v>1845</v>
      </c>
      <c r="C169" s="64">
        <v>41329</v>
      </c>
      <c r="D169" s="224">
        <v>27331</v>
      </c>
      <c r="E169" s="65">
        <v>9566</v>
      </c>
      <c r="F169" s="66">
        <v>4432</v>
      </c>
    </row>
    <row r="170" spans="1:6" ht="13.5" hidden="1" customHeight="1" x14ac:dyDescent="0.2">
      <c r="A170" s="183" t="s">
        <v>2682</v>
      </c>
      <c r="B170" s="186" t="s">
        <v>1440</v>
      </c>
      <c r="C170" s="64">
        <v>0</v>
      </c>
      <c r="D170" s="224">
        <v>0</v>
      </c>
      <c r="E170" s="65">
        <v>0</v>
      </c>
      <c r="F170" s="66">
        <v>0</v>
      </c>
    </row>
    <row r="171" spans="1:6" ht="13.5" hidden="1" customHeight="1" x14ac:dyDescent="0.2">
      <c r="A171" s="183" t="s">
        <v>2683</v>
      </c>
      <c r="B171" s="186" t="s">
        <v>2529</v>
      </c>
      <c r="C171" s="64">
        <v>0</v>
      </c>
      <c r="D171" s="224">
        <v>0</v>
      </c>
      <c r="E171" s="65">
        <v>0</v>
      </c>
      <c r="F171" s="66">
        <v>0</v>
      </c>
    </row>
    <row r="172" spans="1:6" ht="13.5" customHeight="1" x14ac:dyDescent="0.2">
      <c r="A172" s="185" t="s">
        <v>2882</v>
      </c>
      <c r="B172" s="188" t="s">
        <v>2883</v>
      </c>
      <c r="C172" s="64">
        <v>41329</v>
      </c>
      <c r="D172" s="224">
        <v>27331</v>
      </c>
      <c r="E172" s="65">
        <v>9566</v>
      </c>
      <c r="F172" s="66">
        <v>4432</v>
      </c>
    </row>
    <row r="173" spans="1:6" ht="13.5" hidden="1" customHeight="1" x14ac:dyDescent="0.2">
      <c r="A173" s="183" t="s">
        <v>2684</v>
      </c>
      <c r="B173" s="186" t="s">
        <v>1444</v>
      </c>
      <c r="C173" s="64">
        <v>0</v>
      </c>
      <c r="D173" s="224">
        <v>0</v>
      </c>
      <c r="E173" s="65">
        <v>0</v>
      </c>
      <c r="F173" s="66">
        <v>0</v>
      </c>
    </row>
    <row r="174" spans="1:6" ht="13.5" hidden="1" customHeight="1" x14ac:dyDescent="0.2">
      <c r="A174" s="183" t="s">
        <v>2685</v>
      </c>
      <c r="B174" s="186" t="s">
        <v>2530</v>
      </c>
      <c r="C174" s="64">
        <v>0</v>
      </c>
      <c r="D174" s="224">
        <v>0</v>
      </c>
      <c r="E174" s="65">
        <v>0</v>
      </c>
      <c r="F174" s="66">
        <v>0</v>
      </c>
    </row>
    <row r="175" spans="1:6" ht="13.5" customHeight="1" x14ac:dyDescent="0.2">
      <c r="A175" s="1" t="s">
        <v>2686</v>
      </c>
      <c r="B175" s="3" t="s">
        <v>2531</v>
      </c>
      <c r="C175" s="64">
        <v>40323</v>
      </c>
      <c r="D175" s="224">
        <v>26587</v>
      </c>
      <c r="E175" s="65">
        <v>9305</v>
      </c>
      <c r="F175" s="66">
        <v>4431</v>
      </c>
    </row>
    <row r="176" spans="1:6" ht="13.5" customHeight="1" x14ac:dyDescent="0.2">
      <c r="A176" s="1" t="s">
        <v>2687</v>
      </c>
      <c r="B176" s="3" t="s">
        <v>1447</v>
      </c>
      <c r="C176" s="64">
        <v>40323</v>
      </c>
      <c r="D176" s="224">
        <v>26587</v>
      </c>
      <c r="E176" s="65">
        <v>9305</v>
      </c>
      <c r="F176" s="66">
        <v>4431</v>
      </c>
    </row>
    <row r="177" spans="1:6" ht="13.5" customHeight="1" x14ac:dyDescent="0.2">
      <c r="A177" s="1" t="s">
        <v>2887</v>
      </c>
      <c r="B177" s="3" t="s">
        <v>2888</v>
      </c>
      <c r="C177" s="64">
        <v>40323</v>
      </c>
      <c r="D177" s="224">
        <v>26587</v>
      </c>
      <c r="E177" s="65">
        <v>9305</v>
      </c>
      <c r="F177" s="66">
        <v>4431</v>
      </c>
    </row>
    <row r="178" spans="1:6" ht="13.5" customHeight="1" x14ac:dyDescent="0.2">
      <c r="A178" s="1" t="s">
        <v>2934</v>
      </c>
      <c r="B178" s="3" t="s">
        <v>2935</v>
      </c>
      <c r="C178" s="64">
        <v>55242</v>
      </c>
      <c r="D178" s="224">
        <v>35819</v>
      </c>
      <c r="E178" s="65">
        <v>12537</v>
      </c>
      <c r="F178" s="66">
        <v>6886</v>
      </c>
    </row>
    <row r="179" spans="1:6" ht="13.5" customHeight="1" x14ac:dyDescent="0.2">
      <c r="A179" s="1" t="s">
        <v>2688</v>
      </c>
      <c r="B179" s="3" t="s">
        <v>422</v>
      </c>
      <c r="C179" s="64">
        <v>38998</v>
      </c>
      <c r="D179" s="224">
        <v>25204</v>
      </c>
      <c r="E179" s="65">
        <v>8821</v>
      </c>
      <c r="F179" s="66">
        <v>4973</v>
      </c>
    </row>
    <row r="180" spans="1:6" ht="13.5" hidden="1" customHeight="1" x14ac:dyDescent="0.2">
      <c r="A180" s="183" t="s">
        <v>2689</v>
      </c>
      <c r="B180" s="186" t="s">
        <v>423</v>
      </c>
      <c r="C180" s="64">
        <v>0</v>
      </c>
      <c r="D180" s="224">
        <v>0</v>
      </c>
      <c r="E180" s="65">
        <v>0</v>
      </c>
      <c r="F180" s="66">
        <v>0</v>
      </c>
    </row>
    <row r="181" spans="1:6" ht="13.5" customHeight="1" x14ac:dyDescent="0.2">
      <c r="A181" s="1" t="s">
        <v>2690</v>
      </c>
      <c r="B181" s="3" t="s">
        <v>1090</v>
      </c>
      <c r="C181" s="64">
        <v>38998</v>
      </c>
      <c r="D181" s="224">
        <v>25204</v>
      </c>
      <c r="E181" s="65">
        <v>8821</v>
      </c>
      <c r="F181" s="66">
        <v>4973</v>
      </c>
    </row>
    <row r="182" spans="1:6" ht="13.5" customHeight="1" x14ac:dyDescent="0.2">
      <c r="A182" s="1" t="s">
        <v>2691</v>
      </c>
      <c r="B182" s="3" t="s">
        <v>1456</v>
      </c>
      <c r="C182" s="64">
        <v>43529</v>
      </c>
      <c r="D182" s="224">
        <v>28961</v>
      </c>
      <c r="E182" s="65">
        <v>10136</v>
      </c>
      <c r="F182" s="66">
        <v>4432</v>
      </c>
    </row>
    <row r="183" spans="1:6" ht="13.5" customHeight="1" x14ac:dyDescent="0.2">
      <c r="A183" s="1" t="s">
        <v>2692</v>
      </c>
      <c r="B183" s="3" t="s">
        <v>1452</v>
      </c>
      <c r="C183" s="64">
        <v>45126</v>
      </c>
      <c r="D183" s="224">
        <v>29760</v>
      </c>
      <c r="E183" s="65">
        <v>10416</v>
      </c>
      <c r="F183" s="66">
        <v>4950</v>
      </c>
    </row>
    <row r="184" spans="1:6" ht="13.5" customHeight="1" x14ac:dyDescent="0.2">
      <c r="A184" s="1" t="s">
        <v>2693</v>
      </c>
      <c r="B184" s="3" t="s">
        <v>1454</v>
      </c>
      <c r="C184" s="64">
        <v>40831</v>
      </c>
      <c r="D184" s="224">
        <v>26587</v>
      </c>
      <c r="E184" s="65">
        <v>9305</v>
      </c>
      <c r="F184" s="66">
        <v>4939</v>
      </c>
    </row>
    <row r="185" spans="1:6" ht="13.5" customHeight="1" x14ac:dyDescent="0.2">
      <c r="A185" s="1" t="s">
        <v>2694</v>
      </c>
      <c r="B185" s="3" t="s">
        <v>424</v>
      </c>
      <c r="C185" s="64">
        <v>40323</v>
      </c>
      <c r="D185" s="224">
        <v>26587</v>
      </c>
      <c r="E185" s="65">
        <v>9305</v>
      </c>
      <c r="F185" s="66">
        <v>4431</v>
      </c>
    </row>
    <row r="186" spans="1:6" ht="13.5" customHeight="1" x14ac:dyDescent="0.2">
      <c r="A186" s="1" t="s">
        <v>2695</v>
      </c>
      <c r="B186" s="3" t="s">
        <v>1457</v>
      </c>
      <c r="C186" s="64">
        <v>40323</v>
      </c>
      <c r="D186" s="224">
        <v>26587</v>
      </c>
      <c r="E186" s="65">
        <v>9305</v>
      </c>
      <c r="F186" s="66">
        <v>4431</v>
      </c>
    </row>
    <row r="187" spans="1:6" ht="13.5" hidden="1" customHeight="1" x14ac:dyDescent="0.2">
      <c r="A187" s="183" t="s">
        <v>2696</v>
      </c>
      <c r="B187" s="186" t="s">
        <v>1453</v>
      </c>
      <c r="C187" s="64">
        <v>0</v>
      </c>
      <c r="D187" s="224">
        <v>0</v>
      </c>
      <c r="E187" s="65">
        <v>0</v>
      </c>
      <c r="F187" s="66">
        <v>0</v>
      </c>
    </row>
    <row r="188" spans="1:6" ht="13.5" customHeight="1" x14ac:dyDescent="0.2">
      <c r="A188" s="1" t="s">
        <v>2697</v>
      </c>
      <c r="B188" s="3" t="s">
        <v>2025</v>
      </c>
      <c r="C188" s="64">
        <v>40323</v>
      </c>
      <c r="D188" s="224">
        <v>26587</v>
      </c>
      <c r="E188" s="65">
        <v>9305</v>
      </c>
      <c r="F188" s="66">
        <v>4431</v>
      </c>
    </row>
    <row r="189" spans="1:6" ht="13.5" customHeight="1" x14ac:dyDescent="0.2">
      <c r="A189" s="1" t="s">
        <v>2698</v>
      </c>
      <c r="B189" s="3" t="s">
        <v>2532</v>
      </c>
      <c r="C189" s="64">
        <v>40323</v>
      </c>
      <c r="D189" s="224">
        <v>26587</v>
      </c>
      <c r="E189" s="65">
        <v>9305</v>
      </c>
      <c r="F189" s="66">
        <v>4431</v>
      </c>
    </row>
    <row r="190" spans="1:6" ht="13.5" customHeight="1" x14ac:dyDescent="0.2">
      <c r="A190" s="1" t="s">
        <v>2936</v>
      </c>
      <c r="B190" s="3" t="s">
        <v>2937</v>
      </c>
      <c r="C190" s="64">
        <v>38998</v>
      </c>
      <c r="D190" s="224">
        <v>25204</v>
      </c>
      <c r="E190" s="65">
        <v>8821</v>
      </c>
      <c r="F190" s="66">
        <v>4973</v>
      </c>
    </row>
    <row r="191" spans="1:6" ht="13.5" hidden="1" customHeight="1" x14ac:dyDescent="0.2">
      <c r="A191" s="183" t="s">
        <v>2699</v>
      </c>
      <c r="B191" s="186" t="s">
        <v>2026</v>
      </c>
      <c r="C191" s="64">
        <v>0</v>
      </c>
      <c r="D191" s="224">
        <v>0</v>
      </c>
      <c r="E191" s="65">
        <v>0</v>
      </c>
      <c r="F191" s="66">
        <v>0</v>
      </c>
    </row>
    <row r="192" spans="1:6" ht="13.5" hidden="1" customHeight="1" x14ac:dyDescent="0.2">
      <c r="A192" s="183" t="s">
        <v>2700</v>
      </c>
      <c r="B192" s="186" t="s">
        <v>1460</v>
      </c>
      <c r="C192" s="64">
        <v>0</v>
      </c>
      <c r="D192" s="224">
        <v>0</v>
      </c>
      <c r="E192" s="65">
        <v>0</v>
      </c>
      <c r="F192" s="66">
        <v>0</v>
      </c>
    </row>
    <row r="193" spans="1:6" ht="13.5" hidden="1" customHeight="1" x14ac:dyDescent="0.2">
      <c r="A193" s="183" t="s">
        <v>2701</v>
      </c>
      <c r="B193" s="186" t="s">
        <v>1461</v>
      </c>
      <c r="C193" s="64">
        <v>0</v>
      </c>
      <c r="D193" s="224">
        <v>0</v>
      </c>
      <c r="E193" s="65">
        <v>0</v>
      </c>
      <c r="F193" s="66">
        <v>0</v>
      </c>
    </row>
    <row r="194" spans="1:6" ht="13.5" hidden="1" customHeight="1" x14ac:dyDescent="0.2">
      <c r="A194" s="183" t="s">
        <v>2702</v>
      </c>
      <c r="B194" s="186" t="s">
        <v>1506</v>
      </c>
      <c r="C194" s="64">
        <v>0</v>
      </c>
      <c r="D194" s="224">
        <v>0</v>
      </c>
      <c r="E194" s="65">
        <v>0</v>
      </c>
      <c r="F194" s="66">
        <v>0</v>
      </c>
    </row>
    <row r="195" spans="1:6" ht="13.5" hidden="1" customHeight="1" x14ac:dyDescent="0.2">
      <c r="A195" s="183" t="s">
        <v>2703</v>
      </c>
      <c r="B195" s="186" t="s">
        <v>1502</v>
      </c>
      <c r="C195" s="64">
        <v>0</v>
      </c>
      <c r="D195" s="224">
        <v>0</v>
      </c>
      <c r="E195" s="65">
        <v>0</v>
      </c>
      <c r="F195" s="66">
        <v>0</v>
      </c>
    </row>
    <row r="196" spans="1:6" ht="13.5" hidden="1" customHeight="1" x14ac:dyDescent="0.2">
      <c r="A196" s="183" t="s">
        <v>2704</v>
      </c>
      <c r="B196" s="186" t="s">
        <v>1499</v>
      </c>
      <c r="C196" s="64">
        <v>0</v>
      </c>
      <c r="D196" s="224">
        <v>0</v>
      </c>
      <c r="E196" s="65">
        <v>0</v>
      </c>
      <c r="F196" s="66">
        <v>0</v>
      </c>
    </row>
    <row r="197" spans="1:6" ht="13.5" hidden="1" customHeight="1" x14ac:dyDescent="0.2">
      <c r="A197" s="183" t="s">
        <v>2705</v>
      </c>
      <c r="B197" s="186" t="s">
        <v>2027</v>
      </c>
      <c r="C197" s="64">
        <v>0</v>
      </c>
      <c r="D197" s="224">
        <v>0</v>
      </c>
      <c r="E197" s="65">
        <v>0</v>
      </c>
      <c r="F197" s="66">
        <v>0</v>
      </c>
    </row>
    <row r="198" spans="1:6" ht="13.5" hidden="1" customHeight="1" x14ac:dyDescent="0.2">
      <c r="A198" s="183" t="s">
        <v>2706</v>
      </c>
      <c r="B198" s="186" t="s">
        <v>1504</v>
      </c>
      <c r="C198" s="64">
        <v>0</v>
      </c>
      <c r="D198" s="224">
        <v>0</v>
      </c>
      <c r="E198" s="65">
        <v>0</v>
      </c>
      <c r="F198" s="66">
        <v>0</v>
      </c>
    </row>
    <row r="199" spans="1:6" ht="13.5" hidden="1" customHeight="1" x14ac:dyDescent="0.2">
      <c r="A199" s="183" t="s">
        <v>2707</v>
      </c>
      <c r="B199" s="186" t="s">
        <v>1503</v>
      </c>
      <c r="C199" s="64">
        <v>0</v>
      </c>
      <c r="D199" s="224">
        <v>0</v>
      </c>
      <c r="E199" s="65">
        <v>0</v>
      </c>
      <c r="F199" s="66">
        <v>0</v>
      </c>
    </row>
    <row r="200" spans="1:6" ht="13.5" hidden="1" customHeight="1" x14ac:dyDescent="0.2">
      <c r="A200" s="183" t="s">
        <v>2708</v>
      </c>
      <c r="B200" s="186" t="s">
        <v>2028</v>
      </c>
      <c r="C200" s="64">
        <v>0</v>
      </c>
      <c r="D200" s="224">
        <v>0</v>
      </c>
      <c r="E200" s="65">
        <v>0</v>
      </c>
      <c r="F200" s="66">
        <v>0</v>
      </c>
    </row>
    <row r="201" spans="1:6" ht="13.5" hidden="1" customHeight="1" x14ac:dyDescent="0.2">
      <c r="A201" s="183" t="s">
        <v>2709</v>
      </c>
      <c r="B201" s="186" t="s">
        <v>1509</v>
      </c>
      <c r="C201" s="64">
        <v>0</v>
      </c>
      <c r="D201" s="224">
        <v>0</v>
      </c>
      <c r="E201" s="65">
        <v>0</v>
      </c>
      <c r="F201" s="66">
        <v>0</v>
      </c>
    </row>
    <row r="202" spans="1:6" ht="13.5" customHeight="1" x14ac:dyDescent="0.2">
      <c r="A202" s="1" t="s">
        <v>2710</v>
      </c>
      <c r="B202" s="3" t="s">
        <v>1497</v>
      </c>
      <c r="C202" s="64">
        <v>79231</v>
      </c>
      <c r="D202" s="224">
        <v>50756</v>
      </c>
      <c r="E202" s="65">
        <v>17765</v>
      </c>
      <c r="F202" s="66">
        <v>10710</v>
      </c>
    </row>
    <row r="203" spans="1:6" ht="13.5" hidden="1" customHeight="1" x14ac:dyDescent="0.2">
      <c r="A203" s="183" t="s">
        <v>2862</v>
      </c>
      <c r="B203" s="186" t="s">
        <v>1500</v>
      </c>
      <c r="C203" s="64">
        <v>0</v>
      </c>
      <c r="D203" s="224">
        <v>0</v>
      </c>
      <c r="E203" s="65">
        <v>0</v>
      </c>
      <c r="F203" s="66">
        <v>0</v>
      </c>
    </row>
    <row r="204" spans="1:6" ht="13.5" customHeight="1" x14ac:dyDescent="0.2">
      <c r="A204" s="185" t="s">
        <v>2863</v>
      </c>
      <c r="B204" s="188" t="s">
        <v>1498</v>
      </c>
      <c r="C204" s="64">
        <v>79231</v>
      </c>
      <c r="D204" s="224">
        <v>50756</v>
      </c>
      <c r="E204" s="65">
        <v>17765</v>
      </c>
      <c r="F204" s="66">
        <v>10710</v>
      </c>
    </row>
    <row r="205" spans="1:6" ht="13.5" customHeight="1" x14ac:dyDescent="0.2">
      <c r="A205" s="185" t="s">
        <v>2864</v>
      </c>
      <c r="B205" s="188" t="s">
        <v>1507</v>
      </c>
      <c r="C205" s="64">
        <v>79231</v>
      </c>
      <c r="D205" s="224">
        <v>50756</v>
      </c>
      <c r="E205" s="65">
        <v>17765</v>
      </c>
      <c r="F205" s="66">
        <v>10710</v>
      </c>
    </row>
    <row r="206" spans="1:6" ht="13.5" customHeight="1" x14ac:dyDescent="0.2">
      <c r="A206" s="185" t="s">
        <v>2865</v>
      </c>
      <c r="B206" s="188" t="s">
        <v>1508</v>
      </c>
      <c r="C206" s="64">
        <v>79231</v>
      </c>
      <c r="D206" s="224">
        <v>50756</v>
      </c>
      <c r="E206" s="65">
        <v>17765</v>
      </c>
      <c r="F206" s="66">
        <v>10710</v>
      </c>
    </row>
    <row r="207" spans="1:6" ht="13.5" customHeight="1" x14ac:dyDescent="0.2">
      <c r="A207" s="185" t="s">
        <v>2889</v>
      </c>
      <c r="B207" s="188" t="s">
        <v>2890</v>
      </c>
      <c r="C207" s="64">
        <v>79231</v>
      </c>
      <c r="D207" s="224">
        <v>50756</v>
      </c>
      <c r="E207" s="65">
        <v>17765</v>
      </c>
      <c r="F207" s="66">
        <v>10710</v>
      </c>
    </row>
    <row r="208" spans="1:6" ht="13.5" customHeight="1" x14ac:dyDescent="0.2">
      <c r="A208" s="1" t="s">
        <v>2711</v>
      </c>
      <c r="B208" s="3" t="s">
        <v>1462</v>
      </c>
      <c r="C208" s="64">
        <v>90669</v>
      </c>
      <c r="D208" s="224">
        <v>57690</v>
      </c>
      <c r="E208" s="65">
        <v>20192</v>
      </c>
      <c r="F208" s="66">
        <v>12787</v>
      </c>
    </row>
    <row r="209" spans="1:6" ht="13.5" hidden="1" customHeight="1" x14ac:dyDescent="0.2">
      <c r="A209" s="183" t="s">
        <v>2712</v>
      </c>
      <c r="B209" s="186" t="s">
        <v>425</v>
      </c>
      <c r="C209" s="64">
        <v>0</v>
      </c>
      <c r="D209" s="224">
        <v>0</v>
      </c>
      <c r="E209" s="65">
        <v>0</v>
      </c>
      <c r="F209" s="66">
        <v>0</v>
      </c>
    </row>
    <row r="210" spans="1:6" ht="13.5" hidden="1" customHeight="1" x14ac:dyDescent="0.2">
      <c r="A210" s="183" t="s">
        <v>2713</v>
      </c>
      <c r="B210" s="186" t="s">
        <v>428</v>
      </c>
      <c r="C210" s="64">
        <v>0</v>
      </c>
      <c r="D210" s="224">
        <v>0</v>
      </c>
      <c r="E210" s="65">
        <v>0</v>
      </c>
      <c r="F210" s="66">
        <v>0</v>
      </c>
    </row>
    <row r="211" spans="1:6" ht="13.5" customHeight="1" x14ac:dyDescent="0.2">
      <c r="A211" s="1" t="s">
        <v>2714</v>
      </c>
      <c r="B211" s="3" t="s">
        <v>2533</v>
      </c>
      <c r="C211" s="64">
        <v>78887</v>
      </c>
      <c r="D211" s="224">
        <v>50502</v>
      </c>
      <c r="E211" s="65">
        <v>17676</v>
      </c>
      <c r="F211" s="66">
        <v>10709</v>
      </c>
    </row>
    <row r="212" spans="1:6" ht="13.5" hidden="1" customHeight="1" x14ac:dyDescent="0.2">
      <c r="A212" s="183" t="s">
        <v>2715</v>
      </c>
      <c r="B212" s="186" t="s">
        <v>2843</v>
      </c>
      <c r="C212" s="64">
        <v>0</v>
      </c>
      <c r="D212" s="224">
        <v>0</v>
      </c>
      <c r="E212" s="65">
        <v>0</v>
      </c>
      <c r="F212" s="66">
        <v>0</v>
      </c>
    </row>
    <row r="213" spans="1:6" ht="13.5" hidden="1" customHeight="1" x14ac:dyDescent="0.2">
      <c r="A213" s="183" t="s">
        <v>2866</v>
      </c>
      <c r="B213" s="186" t="s">
        <v>1510</v>
      </c>
      <c r="C213" s="64">
        <v>0</v>
      </c>
      <c r="D213" s="224">
        <v>0</v>
      </c>
      <c r="E213" s="65">
        <v>0</v>
      </c>
      <c r="F213" s="66">
        <v>0</v>
      </c>
    </row>
    <row r="214" spans="1:6" ht="13.5" hidden="1" customHeight="1" x14ac:dyDescent="0.2">
      <c r="A214" s="183" t="s">
        <v>2867</v>
      </c>
      <c r="B214" s="186" t="s">
        <v>2844</v>
      </c>
      <c r="C214" s="64">
        <v>0</v>
      </c>
      <c r="D214" s="224">
        <v>0</v>
      </c>
      <c r="E214" s="65">
        <v>0</v>
      </c>
      <c r="F214" s="66">
        <v>0</v>
      </c>
    </row>
    <row r="215" spans="1:6" ht="13.5" hidden="1" customHeight="1" x14ac:dyDescent="0.2">
      <c r="A215" s="183" t="s">
        <v>2868</v>
      </c>
      <c r="B215" s="186" t="s">
        <v>2845</v>
      </c>
      <c r="C215" s="64">
        <v>0</v>
      </c>
      <c r="D215" s="224">
        <v>0</v>
      </c>
      <c r="E215" s="65">
        <v>0</v>
      </c>
      <c r="F215" s="66">
        <v>0</v>
      </c>
    </row>
    <row r="216" spans="1:6" ht="13.5" customHeight="1" x14ac:dyDescent="0.2">
      <c r="A216" s="1" t="s">
        <v>2716</v>
      </c>
      <c r="B216" s="3" t="s">
        <v>1463</v>
      </c>
      <c r="C216" s="64">
        <v>79231</v>
      </c>
      <c r="D216" s="224">
        <v>50756</v>
      </c>
      <c r="E216" s="65">
        <v>17765</v>
      </c>
      <c r="F216" s="66">
        <v>10710</v>
      </c>
    </row>
    <row r="217" spans="1:6" ht="13.5" customHeight="1" x14ac:dyDescent="0.2">
      <c r="A217" s="1" t="s">
        <v>2717</v>
      </c>
      <c r="B217" s="3" t="s">
        <v>430</v>
      </c>
      <c r="C217" s="64">
        <v>79231</v>
      </c>
      <c r="D217" s="224">
        <v>50756</v>
      </c>
      <c r="E217" s="65">
        <v>17765</v>
      </c>
      <c r="F217" s="66">
        <v>10710</v>
      </c>
    </row>
    <row r="218" spans="1:6" ht="13.5" customHeight="1" x14ac:dyDescent="0.2">
      <c r="A218" s="1" t="s">
        <v>2718</v>
      </c>
      <c r="B218" s="3" t="s">
        <v>1459</v>
      </c>
      <c r="C218" s="64">
        <v>79231</v>
      </c>
      <c r="D218" s="224">
        <v>50756</v>
      </c>
      <c r="E218" s="65">
        <v>17765</v>
      </c>
      <c r="F218" s="66">
        <v>10710</v>
      </c>
    </row>
    <row r="219" spans="1:6" ht="13.5" hidden="1" customHeight="1" x14ac:dyDescent="0.2">
      <c r="A219" s="183" t="s">
        <v>2719</v>
      </c>
      <c r="B219" s="186" t="s">
        <v>2029</v>
      </c>
      <c r="C219" s="64">
        <v>0</v>
      </c>
      <c r="D219" s="224">
        <v>0</v>
      </c>
      <c r="E219" s="65">
        <v>0</v>
      </c>
      <c r="F219" s="66">
        <v>0</v>
      </c>
    </row>
    <row r="220" spans="1:6" ht="13.5" hidden="1" customHeight="1" x14ac:dyDescent="0.2">
      <c r="A220" s="183" t="s">
        <v>2720</v>
      </c>
      <c r="B220" s="186" t="s">
        <v>429</v>
      </c>
      <c r="C220" s="64">
        <v>0</v>
      </c>
      <c r="D220" s="224">
        <v>0</v>
      </c>
      <c r="E220" s="65">
        <v>0</v>
      </c>
      <c r="F220" s="66">
        <v>0</v>
      </c>
    </row>
    <row r="221" spans="1:6" ht="13.5" customHeight="1" x14ac:dyDescent="0.2">
      <c r="A221" s="1" t="s">
        <v>2869</v>
      </c>
      <c r="B221" s="3" t="s">
        <v>2846</v>
      </c>
      <c r="C221" s="64">
        <v>79231</v>
      </c>
      <c r="D221" s="224">
        <v>50756</v>
      </c>
      <c r="E221" s="65">
        <v>17765</v>
      </c>
      <c r="F221" s="66">
        <v>10710</v>
      </c>
    </row>
    <row r="222" spans="1:6" ht="13.5" customHeight="1" x14ac:dyDescent="0.2">
      <c r="A222" s="185" t="s">
        <v>2870</v>
      </c>
      <c r="B222" s="188" t="s">
        <v>2847</v>
      </c>
      <c r="C222" s="64">
        <v>79231</v>
      </c>
      <c r="D222" s="224">
        <v>50756</v>
      </c>
      <c r="E222" s="65">
        <v>17765</v>
      </c>
      <c r="F222" s="66">
        <v>10710</v>
      </c>
    </row>
    <row r="223" spans="1:6" ht="13.5" customHeight="1" x14ac:dyDescent="0.2">
      <c r="A223" s="185" t="s">
        <v>2891</v>
      </c>
      <c r="B223" s="188" t="s">
        <v>2892</v>
      </c>
      <c r="C223" s="64">
        <v>79231</v>
      </c>
      <c r="D223" s="224">
        <v>50756</v>
      </c>
      <c r="E223" s="65">
        <v>17765</v>
      </c>
      <c r="F223" s="66">
        <v>10710</v>
      </c>
    </row>
    <row r="224" spans="1:6" ht="13.5" customHeight="1" x14ac:dyDescent="0.2">
      <c r="A224" s="1" t="s">
        <v>2721</v>
      </c>
      <c r="B224" s="3" t="s">
        <v>1847</v>
      </c>
      <c r="C224" s="64">
        <v>128879</v>
      </c>
      <c r="D224" s="224">
        <v>91595</v>
      </c>
      <c r="E224" s="65">
        <v>32058</v>
      </c>
      <c r="F224" s="66">
        <v>5226</v>
      </c>
    </row>
    <row r="225" spans="1:6" ht="13.5" customHeight="1" x14ac:dyDescent="0.2">
      <c r="A225" s="1" t="s">
        <v>2722</v>
      </c>
      <c r="B225" s="3" t="s">
        <v>2534</v>
      </c>
      <c r="C225" s="64">
        <v>128879</v>
      </c>
      <c r="D225" s="224">
        <v>91595</v>
      </c>
      <c r="E225" s="65">
        <v>32058</v>
      </c>
      <c r="F225" s="66">
        <v>5226</v>
      </c>
    </row>
    <row r="226" spans="1:6" ht="13.5" hidden="1" customHeight="1" x14ac:dyDescent="0.2">
      <c r="A226" s="183" t="s">
        <v>2723</v>
      </c>
      <c r="B226" s="186" t="s">
        <v>433</v>
      </c>
      <c r="C226" s="64">
        <v>0</v>
      </c>
      <c r="D226" s="224">
        <v>0</v>
      </c>
      <c r="E226" s="65">
        <v>0</v>
      </c>
      <c r="F226" s="66">
        <v>0</v>
      </c>
    </row>
    <row r="227" spans="1:6" ht="13.5" customHeight="1" x14ac:dyDescent="0.2">
      <c r="A227" s="1" t="s">
        <v>2724</v>
      </c>
      <c r="B227" s="3" t="s">
        <v>2535</v>
      </c>
      <c r="C227" s="64">
        <v>128879</v>
      </c>
      <c r="D227" s="224">
        <v>91595</v>
      </c>
      <c r="E227" s="65">
        <v>32058</v>
      </c>
      <c r="F227" s="66">
        <v>5226</v>
      </c>
    </row>
    <row r="228" spans="1:6" ht="13.5" customHeight="1" thickBot="1" x14ac:dyDescent="0.25">
      <c r="A228" s="2" t="s">
        <v>2871</v>
      </c>
      <c r="B228" s="117" t="s">
        <v>1280</v>
      </c>
      <c r="C228" s="119">
        <v>128879</v>
      </c>
      <c r="D228" s="225">
        <v>91595</v>
      </c>
      <c r="E228" s="120">
        <v>32058</v>
      </c>
      <c r="F228" s="121">
        <v>5226</v>
      </c>
    </row>
  </sheetData>
  <sheetProtection password="CED0" sheet="1" objects="1" scenarios="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2">
    <mergeCell ref="A1:F1"/>
    <mergeCell ref="A2:F2"/>
  </mergeCells>
  <phoneticPr fontId="2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85" fitToWidth="0" fitToHeight="0" orientation="portrait" r:id="rId2"/>
  <headerFooter alignWithMargins="0">
    <oddHeader>&amp;LMŠMT, odbor 14, č.j. MSMT-6/2015&amp;RPříloha - pokračování části I. / str.&amp;P</oddHeader>
    <firstHeader>&amp;RPříloha - pokračování části I. / str.16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221"/>
  <sheetViews>
    <sheetView showGridLines="0" zoomScaleNormal="100" zoomScaleSheetLayoutView="80" workbookViewId="0">
      <selection sqref="A1:F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7" width="4.85546875" style="6" customWidth="1"/>
    <col min="8" max="8" width="9.140625" style="6"/>
    <col min="9" max="14" width="6.5703125" style="6" customWidth="1"/>
    <col min="15" max="16384" width="9.140625" style="6"/>
  </cols>
  <sheetData>
    <row r="1" spans="1:9" ht="45" customHeight="1" thickBot="1" x14ac:dyDescent="0.25">
      <c r="A1" s="287" t="s">
        <v>2304</v>
      </c>
      <c r="B1" s="291"/>
      <c r="C1" s="291"/>
      <c r="D1" s="291"/>
      <c r="E1" s="291"/>
      <c r="F1" s="292"/>
      <c r="I1"/>
    </row>
    <row r="2" spans="1:9" ht="45" customHeight="1" thickBot="1" x14ac:dyDescent="0.25">
      <c r="A2" s="294" t="s">
        <v>1496</v>
      </c>
      <c r="B2" s="294"/>
      <c r="C2" s="294"/>
      <c r="D2" s="294"/>
      <c r="E2" s="294"/>
      <c r="F2" s="294"/>
      <c r="I2"/>
    </row>
    <row r="3" spans="1:9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  <c r="I3"/>
    </row>
    <row r="4" spans="1:9" ht="13.5" hidden="1" customHeight="1" x14ac:dyDescent="0.2">
      <c r="A4" s="153" t="s">
        <v>2305</v>
      </c>
      <c r="B4" s="154" t="s">
        <v>1296</v>
      </c>
      <c r="C4" s="109">
        <v>40687</v>
      </c>
      <c r="D4" s="233">
        <v>24500</v>
      </c>
      <c r="E4" s="110">
        <v>8575</v>
      </c>
      <c r="F4" s="118">
        <v>7612</v>
      </c>
    </row>
    <row r="5" spans="1:9" ht="13.5" hidden="1" customHeight="1" x14ac:dyDescent="0.2">
      <c r="A5" s="155" t="s">
        <v>2306</v>
      </c>
      <c r="B5" s="156" t="s">
        <v>1297</v>
      </c>
      <c r="C5" s="64">
        <v>46788</v>
      </c>
      <c r="D5" s="224">
        <v>29022</v>
      </c>
      <c r="E5" s="65">
        <v>10158</v>
      </c>
      <c r="F5" s="66">
        <v>7608</v>
      </c>
    </row>
    <row r="6" spans="1:9" ht="13.5" hidden="1" customHeight="1" x14ac:dyDescent="0.2">
      <c r="A6" s="155" t="s">
        <v>2307</v>
      </c>
      <c r="B6" s="156" t="s">
        <v>1298</v>
      </c>
      <c r="C6" s="64">
        <v>0</v>
      </c>
      <c r="D6" s="224">
        <v>0</v>
      </c>
      <c r="E6" s="65">
        <v>0</v>
      </c>
      <c r="F6" s="66">
        <v>0</v>
      </c>
    </row>
    <row r="7" spans="1:9" ht="13.5" hidden="1" customHeight="1" x14ac:dyDescent="0.2">
      <c r="A7" s="155" t="s">
        <v>2308</v>
      </c>
      <c r="B7" s="156" t="s">
        <v>1299</v>
      </c>
      <c r="C7" s="64">
        <v>78421</v>
      </c>
      <c r="D7" s="224">
        <v>52446</v>
      </c>
      <c r="E7" s="65">
        <v>18356</v>
      </c>
      <c r="F7" s="66">
        <v>7619</v>
      </c>
    </row>
    <row r="8" spans="1:9" ht="13.5" hidden="1" customHeight="1" x14ac:dyDescent="0.2">
      <c r="A8" s="155" t="s">
        <v>2309</v>
      </c>
      <c r="B8" s="156" t="s">
        <v>1300</v>
      </c>
      <c r="C8" s="64">
        <v>0</v>
      </c>
      <c r="D8" s="224">
        <v>0</v>
      </c>
      <c r="E8" s="65">
        <v>0</v>
      </c>
      <c r="F8" s="66">
        <v>0</v>
      </c>
    </row>
    <row r="9" spans="1:9" ht="13.5" hidden="1" customHeight="1" x14ac:dyDescent="0.2">
      <c r="A9" s="155" t="s">
        <v>2310</v>
      </c>
      <c r="B9" s="156" t="s">
        <v>1301</v>
      </c>
      <c r="C9" s="64">
        <v>47722</v>
      </c>
      <c r="D9" s="224">
        <v>30463</v>
      </c>
      <c r="E9" s="65">
        <v>10662</v>
      </c>
      <c r="F9" s="66">
        <v>6597</v>
      </c>
    </row>
    <row r="10" spans="1:9" ht="13.5" hidden="1" customHeight="1" x14ac:dyDescent="0.2">
      <c r="A10" s="155" t="s">
        <v>2311</v>
      </c>
      <c r="B10" s="156" t="s">
        <v>1524</v>
      </c>
      <c r="C10" s="64">
        <v>55036</v>
      </c>
      <c r="D10" s="224">
        <v>35867</v>
      </c>
      <c r="E10" s="65">
        <v>12553</v>
      </c>
      <c r="F10" s="66">
        <v>6616</v>
      </c>
    </row>
    <row r="11" spans="1:9" ht="13.5" hidden="1" customHeight="1" x14ac:dyDescent="0.2">
      <c r="A11" s="155" t="s">
        <v>2312</v>
      </c>
      <c r="B11" s="157" t="s">
        <v>1302</v>
      </c>
      <c r="C11" s="64">
        <v>50740</v>
      </c>
      <c r="D11" s="224">
        <v>32657</v>
      </c>
      <c r="E11" s="65">
        <v>11430</v>
      </c>
      <c r="F11" s="66">
        <v>6653</v>
      </c>
    </row>
    <row r="12" spans="1:9" ht="13.5" hidden="1" customHeight="1" x14ac:dyDescent="0.2">
      <c r="A12" s="155" t="s">
        <v>2313</v>
      </c>
      <c r="B12" s="156" t="s">
        <v>1303</v>
      </c>
      <c r="C12" s="64">
        <v>41507</v>
      </c>
      <c r="D12" s="224">
        <v>25860</v>
      </c>
      <c r="E12" s="65">
        <v>9051</v>
      </c>
      <c r="F12" s="66">
        <v>6596</v>
      </c>
    </row>
    <row r="13" spans="1:9" ht="13.5" hidden="1" customHeight="1" x14ac:dyDescent="0.2">
      <c r="A13" s="155" t="s">
        <v>2314</v>
      </c>
      <c r="B13" s="156" t="s">
        <v>1304</v>
      </c>
      <c r="C13" s="64">
        <v>6520</v>
      </c>
      <c r="D13" s="224">
        <v>0</v>
      </c>
      <c r="E13" s="65">
        <v>0</v>
      </c>
      <c r="F13" s="66">
        <v>6520</v>
      </c>
    </row>
    <row r="14" spans="1:9" ht="13.5" hidden="1" customHeight="1" x14ac:dyDescent="0.2">
      <c r="A14" s="155" t="s">
        <v>2315</v>
      </c>
      <c r="B14" s="156" t="s">
        <v>1305</v>
      </c>
      <c r="C14" s="64">
        <v>50740</v>
      </c>
      <c r="D14" s="224">
        <v>32657</v>
      </c>
      <c r="E14" s="65">
        <v>11430</v>
      </c>
      <c r="F14" s="66">
        <v>6653</v>
      </c>
    </row>
    <row r="15" spans="1:9" ht="13.5" hidden="1" customHeight="1" x14ac:dyDescent="0.2">
      <c r="A15" s="155" t="s">
        <v>2316</v>
      </c>
      <c r="B15" s="156" t="s">
        <v>1306</v>
      </c>
      <c r="C15" s="64">
        <v>42454</v>
      </c>
      <c r="D15" s="224">
        <v>26592</v>
      </c>
      <c r="E15" s="65">
        <v>9307</v>
      </c>
      <c r="F15" s="66">
        <v>6555</v>
      </c>
    </row>
    <row r="16" spans="1:9" ht="13.5" hidden="1" customHeight="1" x14ac:dyDescent="0.2">
      <c r="A16" s="155" t="s">
        <v>2317</v>
      </c>
      <c r="B16" s="156" t="s">
        <v>1307</v>
      </c>
      <c r="C16" s="64">
        <v>50736</v>
      </c>
      <c r="D16" s="224">
        <v>32679</v>
      </c>
      <c r="E16" s="65">
        <v>11438</v>
      </c>
      <c r="F16" s="66">
        <v>6619</v>
      </c>
    </row>
    <row r="17" spans="1:8" ht="13.5" hidden="1" customHeight="1" x14ac:dyDescent="0.2">
      <c r="A17" s="155" t="s">
        <v>2318</v>
      </c>
      <c r="B17" s="156" t="s">
        <v>1308</v>
      </c>
      <c r="C17" s="64">
        <v>44225</v>
      </c>
      <c r="D17" s="224">
        <v>27879</v>
      </c>
      <c r="E17" s="65">
        <v>9758</v>
      </c>
      <c r="F17" s="66">
        <v>6588</v>
      </c>
    </row>
    <row r="18" spans="1:8" ht="13.5" hidden="1" customHeight="1" x14ac:dyDescent="0.2">
      <c r="A18" s="155" t="s">
        <v>2319</v>
      </c>
      <c r="B18" s="157" t="s">
        <v>1309</v>
      </c>
      <c r="C18" s="64">
        <v>0</v>
      </c>
      <c r="D18" s="224">
        <v>0</v>
      </c>
      <c r="E18" s="65">
        <v>0</v>
      </c>
      <c r="F18" s="66">
        <v>0</v>
      </c>
    </row>
    <row r="19" spans="1:8" ht="13.5" hidden="1" customHeight="1" x14ac:dyDescent="0.2">
      <c r="A19" s="155" t="s">
        <v>2320</v>
      </c>
      <c r="B19" s="156" t="s">
        <v>488</v>
      </c>
      <c r="C19" s="64">
        <v>41507</v>
      </c>
      <c r="D19" s="224">
        <v>25860</v>
      </c>
      <c r="E19" s="65">
        <v>9051</v>
      </c>
      <c r="F19" s="66">
        <v>6596</v>
      </c>
    </row>
    <row r="20" spans="1:8" ht="13.5" hidden="1" customHeight="1" x14ac:dyDescent="0.2">
      <c r="A20" s="155" t="s">
        <v>2321</v>
      </c>
      <c r="B20" s="156" t="s">
        <v>1310</v>
      </c>
      <c r="C20" s="64">
        <v>46813</v>
      </c>
      <c r="D20" s="224">
        <v>29812</v>
      </c>
      <c r="E20" s="65">
        <v>10434</v>
      </c>
      <c r="F20" s="66">
        <v>6567</v>
      </c>
    </row>
    <row r="21" spans="1:8" ht="13.5" customHeight="1" x14ac:dyDescent="0.2">
      <c r="A21" s="1" t="s">
        <v>2322</v>
      </c>
      <c r="B21" s="3" t="s">
        <v>1311</v>
      </c>
      <c r="C21" s="64">
        <v>47312</v>
      </c>
      <c r="D21" s="224">
        <v>30189</v>
      </c>
      <c r="E21" s="65">
        <v>10566</v>
      </c>
      <c r="F21" s="66">
        <v>6557</v>
      </c>
      <c r="H21" s="5"/>
    </row>
    <row r="22" spans="1:8" ht="13.5" hidden="1" customHeight="1" x14ac:dyDescent="0.2">
      <c r="A22" s="155" t="s">
        <v>2323</v>
      </c>
      <c r="B22" s="156" t="s">
        <v>1312</v>
      </c>
      <c r="C22" s="64">
        <v>50946</v>
      </c>
      <c r="D22" s="224">
        <v>32854</v>
      </c>
      <c r="E22" s="65">
        <v>11499</v>
      </c>
      <c r="F22" s="66">
        <v>6593</v>
      </c>
      <c r="H22" s="5"/>
    </row>
    <row r="23" spans="1:8" ht="13.5" customHeight="1" x14ac:dyDescent="0.2">
      <c r="A23" s="1" t="s">
        <v>2324</v>
      </c>
      <c r="B23" s="3" t="s">
        <v>1313</v>
      </c>
      <c r="C23" s="64">
        <v>47390</v>
      </c>
      <c r="D23" s="224">
        <v>30247</v>
      </c>
      <c r="E23" s="65">
        <v>10586</v>
      </c>
      <c r="F23" s="66">
        <v>6557</v>
      </c>
      <c r="H23" s="123"/>
    </row>
    <row r="24" spans="1:8" ht="13.5" hidden="1" customHeight="1" x14ac:dyDescent="0.2">
      <c r="A24" s="155" t="s">
        <v>2325</v>
      </c>
      <c r="B24" s="156" t="s">
        <v>1314</v>
      </c>
      <c r="C24" s="64">
        <v>47818</v>
      </c>
      <c r="D24" s="224">
        <v>30524</v>
      </c>
      <c r="E24" s="65">
        <v>10683</v>
      </c>
      <c r="F24" s="66">
        <v>6611</v>
      </c>
      <c r="H24" s="123"/>
    </row>
    <row r="25" spans="1:8" ht="13.5" hidden="1" customHeight="1" x14ac:dyDescent="0.2">
      <c r="A25" s="155" t="s">
        <v>2326</v>
      </c>
      <c r="B25" s="156" t="s">
        <v>1315</v>
      </c>
      <c r="C25" s="64">
        <v>44615</v>
      </c>
      <c r="D25" s="224">
        <v>28162</v>
      </c>
      <c r="E25" s="65">
        <v>9857</v>
      </c>
      <c r="F25" s="66">
        <v>6596</v>
      </c>
      <c r="H25" s="123"/>
    </row>
    <row r="26" spans="1:8" ht="13.5" hidden="1" customHeight="1" x14ac:dyDescent="0.2">
      <c r="A26" s="155" t="s">
        <v>2327</v>
      </c>
      <c r="B26" s="156" t="s">
        <v>1316</v>
      </c>
      <c r="C26" s="64">
        <v>47385</v>
      </c>
      <c r="D26" s="224">
        <v>30243</v>
      </c>
      <c r="E26" s="65">
        <v>10585</v>
      </c>
      <c r="F26" s="66">
        <v>6557</v>
      </c>
      <c r="H26" s="123"/>
    </row>
    <row r="27" spans="1:8" ht="13.5" hidden="1" customHeight="1" x14ac:dyDescent="0.2">
      <c r="A27" s="155" t="s">
        <v>2328</v>
      </c>
      <c r="B27" s="156" t="s">
        <v>1317</v>
      </c>
      <c r="C27" s="64">
        <v>47722</v>
      </c>
      <c r="D27" s="224">
        <v>30463</v>
      </c>
      <c r="E27" s="65">
        <v>10662</v>
      </c>
      <c r="F27" s="66">
        <v>6597</v>
      </c>
      <c r="H27" s="123"/>
    </row>
    <row r="28" spans="1:8" ht="13.5" hidden="1" customHeight="1" x14ac:dyDescent="0.2">
      <c r="A28" s="155" t="s">
        <v>2329</v>
      </c>
      <c r="B28" s="156" t="s">
        <v>1318</v>
      </c>
      <c r="C28" s="64">
        <v>74285</v>
      </c>
      <c r="D28" s="224">
        <v>50143</v>
      </c>
      <c r="E28" s="65">
        <v>17550</v>
      </c>
      <c r="F28" s="66">
        <v>6592</v>
      </c>
      <c r="H28" s="123"/>
    </row>
    <row r="29" spans="1:8" ht="13.5" hidden="1" customHeight="1" x14ac:dyDescent="0.2">
      <c r="A29" s="155" t="s">
        <v>2330</v>
      </c>
      <c r="B29" s="156" t="s">
        <v>1319</v>
      </c>
      <c r="C29" s="64">
        <v>0</v>
      </c>
      <c r="D29" s="224">
        <v>0</v>
      </c>
      <c r="E29" s="65">
        <v>0</v>
      </c>
      <c r="F29" s="66">
        <v>0</v>
      </c>
    </row>
    <row r="30" spans="1:8" ht="13.5" hidden="1" customHeight="1" x14ac:dyDescent="0.2">
      <c r="A30" s="155" t="s">
        <v>2331</v>
      </c>
      <c r="B30" s="156" t="s">
        <v>1320</v>
      </c>
      <c r="C30" s="64">
        <v>65555</v>
      </c>
      <c r="D30" s="224">
        <v>43653</v>
      </c>
      <c r="E30" s="65">
        <v>15279</v>
      </c>
      <c r="F30" s="66">
        <v>6623</v>
      </c>
    </row>
    <row r="31" spans="1:8" ht="13.5" hidden="1" customHeight="1" x14ac:dyDescent="0.2">
      <c r="A31" s="155" t="s">
        <v>2332</v>
      </c>
      <c r="B31" s="156" t="s">
        <v>1321</v>
      </c>
      <c r="C31" s="64">
        <v>6468</v>
      </c>
      <c r="D31" s="224">
        <v>0</v>
      </c>
      <c r="E31" s="65">
        <v>0</v>
      </c>
      <c r="F31" s="66">
        <v>6468</v>
      </c>
    </row>
    <row r="32" spans="1:8" ht="13.5" hidden="1" customHeight="1" x14ac:dyDescent="0.2">
      <c r="A32" s="155" t="s">
        <v>2333</v>
      </c>
      <c r="B32" s="156" t="s">
        <v>1322</v>
      </c>
      <c r="C32" s="64">
        <v>39671</v>
      </c>
      <c r="D32" s="224">
        <v>24500</v>
      </c>
      <c r="E32" s="65">
        <v>8575</v>
      </c>
      <c r="F32" s="66">
        <v>6596</v>
      </c>
    </row>
    <row r="33" spans="1:6" ht="13.5" hidden="1" customHeight="1" x14ac:dyDescent="0.2">
      <c r="A33" s="155" t="s">
        <v>2334</v>
      </c>
      <c r="B33" s="156" t="s">
        <v>1323</v>
      </c>
      <c r="C33" s="64">
        <v>49692</v>
      </c>
      <c r="D33" s="224">
        <v>31904</v>
      </c>
      <c r="E33" s="65">
        <v>11166</v>
      </c>
      <c r="F33" s="66">
        <v>6622</v>
      </c>
    </row>
    <row r="34" spans="1:6" ht="13.5" hidden="1" customHeight="1" x14ac:dyDescent="0.2">
      <c r="A34" s="155" t="s">
        <v>2335</v>
      </c>
      <c r="B34" s="156" t="s">
        <v>1324</v>
      </c>
      <c r="C34" s="64">
        <v>36425</v>
      </c>
      <c r="D34" s="224">
        <v>22095</v>
      </c>
      <c r="E34" s="65">
        <v>7733</v>
      </c>
      <c r="F34" s="66">
        <v>6597</v>
      </c>
    </row>
    <row r="35" spans="1:6" ht="13.5" hidden="1" customHeight="1" x14ac:dyDescent="0.2">
      <c r="A35" s="155" t="s">
        <v>2336</v>
      </c>
      <c r="B35" s="156" t="s">
        <v>1325</v>
      </c>
      <c r="C35" s="64">
        <v>52746</v>
      </c>
      <c r="D35" s="224">
        <v>34194</v>
      </c>
      <c r="E35" s="65">
        <v>11968</v>
      </c>
      <c r="F35" s="66">
        <v>6584</v>
      </c>
    </row>
    <row r="36" spans="1:6" ht="13.5" hidden="1" customHeight="1" x14ac:dyDescent="0.2">
      <c r="A36" s="155" t="s">
        <v>2337</v>
      </c>
      <c r="B36" s="156" t="s">
        <v>1326</v>
      </c>
      <c r="C36" s="64">
        <v>45141</v>
      </c>
      <c r="D36" s="224">
        <v>28573</v>
      </c>
      <c r="E36" s="65">
        <v>10001</v>
      </c>
      <c r="F36" s="66">
        <v>6567</v>
      </c>
    </row>
    <row r="37" spans="1:6" ht="13.5" hidden="1" customHeight="1" x14ac:dyDescent="0.2">
      <c r="A37" s="155" t="s">
        <v>2338</v>
      </c>
      <c r="B37" s="156" t="s">
        <v>1327</v>
      </c>
      <c r="C37" s="64">
        <v>47389</v>
      </c>
      <c r="D37" s="224">
        <v>30210</v>
      </c>
      <c r="E37" s="65">
        <v>10574</v>
      </c>
      <c r="F37" s="66">
        <v>6605</v>
      </c>
    </row>
    <row r="38" spans="1:6" ht="13.5" hidden="1" customHeight="1" x14ac:dyDescent="0.2">
      <c r="A38" s="155" t="s">
        <v>2339</v>
      </c>
      <c r="B38" s="156" t="s">
        <v>1328</v>
      </c>
      <c r="C38" s="64">
        <v>47389</v>
      </c>
      <c r="D38" s="224">
        <v>30210</v>
      </c>
      <c r="E38" s="65">
        <v>10574</v>
      </c>
      <c r="F38" s="66">
        <v>6605</v>
      </c>
    </row>
    <row r="39" spans="1:6" ht="13.5" hidden="1" customHeight="1" x14ac:dyDescent="0.2">
      <c r="A39" s="155" t="s">
        <v>2340</v>
      </c>
      <c r="B39" s="156" t="s">
        <v>549</v>
      </c>
      <c r="C39" s="64">
        <v>47389</v>
      </c>
      <c r="D39" s="224">
        <v>30210</v>
      </c>
      <c r="E39" s="65">
        <v>10574</v>
      </c>
      <c r="F39" s="66">
        <v>6605</v>
      </c>
    </row>
    <row r="40" spans="1:6" ht="13.5" hidden="1" customHeight="1" x14ac:dyDescent="0.2">
      <c r="A40" s="155" t="s">
        <v>2341</v>
      </c>
      <c r="B40" s="156" t="s">
        <v>1329</v>
      </c>
      <c r="C40" s="64">
        <v>55513</v>
      </c>
      <c r="D40" s="224">
        <v>36235</v>
      </c>
      <c r="E40" s="65">
        <v>12682</v>
      </c>
      <c r="F40" s="66">
        <v>6596</v>
      </c>
    </row>
    <row r="41" spans="1:6" ht="13.5" hidden="1" customHeight="1" x14ac:dyDescent="0.2">
      <c r="A41" s="155" t="s">
        <v>2342</v>
      </c>
      <c r="B41" s="156" t="s">
        <v>1330</v>
      </c>
      <c r="C41" s="64">
        <v>0</v>
      </c>
      <c r="D41" s="224">
        <v>0</v>
      </c>
      <c r="E41" s="65">
        <v>0</v>
      </c>
      <c r="F41" s="66">
        <v>0</v>
      </c>
    </row>
    <row r="42" spans="1:6" ht="13.5" hidden="1" customHeight="1" x14ac:dyDescent="0.2">
      <c r="A42" s="155" t="s">
        <v>2343</v>
      </c>
      <c r="B42" s="156" t="s">
        <v>1331</v>
      </c>
      <c r="C42" s="64">
        <v>47722</v>
      </c>
      <c r="D42" s="224">
        <v>30463</v>
      </c>
      <c r="E42" s="65">
        <v>10662</v>
      </c>
      <c r="F42" s="66">
        <v>6597</v>
      </c>
    </row>
    <row r="43" spans="1:6" ht="13.5" hidden="1" customHeight="1" x14ac:dyDescent="0.2">
      <c r="A43" s="155" t="s">
        <v>2344</v>
      </c>
      <c r="B43" s="156" t="s">
        <v>1332</v>
      </c>
      <c r="C43" s="64">
        <v>50020</v>
      </c>
      <c r="D43" s="224">
        <v>32126</v>
      </c>
      <c r="E43" s="65">
        <v>11244</v>
      </c>
      <c r="F43" s="66">
        <v>6650</v>
      </c>
    </row>
    <row r="44" spans="1:6" ht="13.5" hidden="1" customHeight="1" x14ac:dyDescent="0.2">
      <c r="A44" s="155" t="s">
        <v>2345</v>
      </c>
      <c r="B44" s="156" t="s">
        <v>1148</v>
      </c>
      <c r="C44" s="64">
        <v>50020</v>
      </c>
      <c r="D44" s="224">
        <v>32126</v>
      </c>
      <c r="E44" s="65">
        <v>11244</v>
      </c>
      <c r="F44" s="66">
        <v>6650</v>
      </c>
    </row>
    <row r="45" spans="1:6" ht="13.5" hidden="1" customHeight="1" x14ac:dyDescent="0.2">
      <c r="A45" s="155" t="s">
        <v>2346</v>
      </c>
      <c r="B45" s="156" t="s">
        <v>685</v>
      </c>
      <c r="C45" s="64">
        <v>44386</v>
      </c>
      <c r="D45" s="224">
        <v>27995</v>
      </c>
      <c r="E45" s="65">
        <v>9798</v>
      </c>
      <c r="F45" s="66">
        <v>6593</v>
      </c>
    </row>
    <row r="46" spans="1:6" ht="13.5" hidden="1" customHeight="1" x14ac:dyDescent="0.2">
      <c r="A46" s="155" t="s">
        <v>2347</v>
      </c>
      <c r="B46" s="156" t="s">
        <v>1333</v>
      </c>
      <c r="C46" s="64">
        <v>47722</v>
      </c>
      <c r="D46" s="224">
        <v>30463</v>
      </c>
      <c r="E46" s="65">
        <v>10662</v>
      </c>
      <c r="F46" s="66">
        <v>6597</v>
      </c>
    </row>
    <row r="47" spans="1:6" ht="13.5" hidden="1" customHeight="1" x14ac:dyDescent="0.2">
      <c r="A47" s="155" t="s">
        <v>2348</v>
      </c>
      <c r="B47" s="156" t="s">
        <v>1334</v>
      </c>
      <c r="C47" s="64">
        <v>36425</v>
      </c>
      <c r="D47" s="224">
        <v>22095</v>
      </c>
      <c r="E47" s="65">
        <v>7733</v>
      </c>
      <c r="F47" s="66">
        <v>6597</v>
      </c>
    </row>
    <row r="48" spans="1:6" ht="13.5" hidden="1" customHeight="1" x14ac:dyDescent="0.2">
      <c r="A48" s="155" t="s">
        <v>2349</v>
      </c>
      <c r="B48" s="156" t="s">
        <v>1335</v>
      </c>
      <c r="C48" s="64">
        <v>41507</v>
      </c>
      <c r="D48" s="224">
        <v>25860</v>
      </c>
      <c r="E48" s="65">
        <v>9051</v>
      </c>
      <c r="F48" s="66">
        <v>6596</v>
      </c>
    </row>
    <row r="49" spans="1:6" ht="13.5" hidden="1" customHeight="1" x14ac:dyDescent="0.2">
      <c r="A49" s="155" t="s">
        <v>2350</v>
      </c>
      <c r="B49" s="156" t="s">
        <v>1336</v>
      </c>
      <c r="C49" s="64">
        <v>47722</v>
      </c>
      <c r="D49" s="224">
        <v>30463</v>
      </c>
      <c r="E49" s="65">
        <v>10662</v>
      </c>
      <c r="F49" s="66">
        <v>6597</v>
      </c>
    </row>
    <row r="50" spans="1:6" ht="13.5" hidden="1" customHeight="1" x14ac:dyDescent="0.2">
      <c r="A50" s="155" t="s">
        <v>2351</v>
      </c>
      <c r="B50" s="156" t="s">
        <v>1337</v>
      </c>
      <c r="C50" s="64">
        <v>47722</v>
      </c>
      <c r="D50" s="224">
        <v>30463</v>
      </c>
      <c r="E50" s="65">
        <v>10662</v>
      </c>
      <c r="F50" s="66">
        <v>6597</v>
      </c>
    </row>
    <row r="51" spans="1:6" ht="13.5" hidden="1" customHeight="1" x14ac:dyDescent="0.2">
      <c r="A51" s="155" t="s">
        <v>2352</v>
      </c>
      <c r="B51" s="156" t="s">
        <v>1149</v>
      </c>
      <c r="C51" s="64">
        <v>36425</v>
      </c>
      <c r="D51" s="224">
        <v>22095</v>
      </c>
      <c r="E51" s="65">
        <v>7733</v>
      </c>
      <c r="F51" s="66">
        <v>6597</v>
      </c>
    </row>
    <row r="52" spans="1:6" ht="13.5" hidden="1" customHeight="1" x14ac:dyDescent="0.2">
      <c r="A52" s="155" t="s">
        <v>2353</v>
      </c>
      <c r="B52" s="156" t="s">
        <v>1338</v>
      </c>
      <c r="C52" s="64">
        <v>0</v>
      </c>
      <c r="D52" s="224">
        <v>0</v>
      </c>
      <c r="E52" s="65">
        <v>0</v>
      </c>
      <c r="F52" s="66">
        <v>0</v>
      </c>
    </row>
    <row r="53" spans="1:6" ht="13.5" customHeight="1" x14ac:dyDescent="0.2">
      <c r="A53" s="1" t="s">
        <v>2354</v>
      </c>
      <c r="B53" s="3" t="s">
        <v>1339</v>
      </c>
      <c r="C53" s="64">
        <v>47834</v>
      </c>
      <c r="D53" s="224">
        <v>30462</v>
      </c>
      <c r="E53" s="65">
        <v>10662</v>
      </c>
      <c r="F53" s="66">
        <v>6710</v>
      </c>
    </row>
    <row r="54" spans="1:6" ht="13.5" hidden="1" customHeight="1" x14ac:dyDescent="0.2">
      <c r="A54" s="155" t="s">
        <v>2355</v>
      </c>
      <c r="B54" s="156" t="s">
        <v>1340</v>
      </c>
      <c r="C54" s="64">
        <v>47722</v>
      </c>
      <c r="D54" s="224">
        <v>30463</v>
      </c>
      <c r="E54" s="65">
        <v>10662</v>
      </c>
      <c r="F54" s="66">
        <v>6597</v>
      </c>
    </row>
    <row r="55" spans="1:6" ht="13.5" hidden="1" customHeight="1" x14ac:dyDescent="0.2">
      <c r="A55" s="155" t="s">
        <v>2356</v>
      </c>
      <c r="B55" s="156" t="s">
        <v>1341</v>
      </c>
      <c r="C55" s="64">
        <v>0</v>
      </c>
      <c r="D55" s="224">
        <v>0</v>
      </c>
      <c r="E55" s="65">
        <v>0</v>
      </c>
      <c r="F55" s="66">
        <v>0</v>
      </c>
    </row>
    <row r="56" spans="1:6" ht="13.5" hidden="1" customHeight="1" x14ac:dyDescent="0.2">
      <c r="A56" s="155" t="s">
        <v>2357</v>
      </c>
      <c r="B56" s="156" t="s">
        <v>1342</v>
      </c>
      <c r="C56" s="64">
        <v>0</v>
      </c>
      <c r="D56" s="224">
        <v>0</v>
      </c>
      <c r="E56" s="65">
        <v>0</v>
      </c>
      <c r="F56" s="66">
        <v>0</v>
      </c>
    </row>
    <row r="57" spans="1:6" ht="13.5" hidden="1" customHeight="1" x14ac:dyDescent="0.2">
      <c r="A57" s="155" t="s">
        <v>2358</v>
      </c>
      <c r="B57" s="156" t="s">
        <v>1343</v>
      </c>
      <c r="C57" s="64">
        <v>49692</v>
      </c>
      <c r="D57" s="224">
        <v>31904</v>
      </c>
      <c r="E57" s="65">
        <v>11166</v>
      </c>
      <c r="F57" s="66">
        <v>6622</v>
      </c>
    </row>
    <row r="58" spans="1:6" ht="13.5" hidden="1" customHeight="1" x14ac:dyDescent="0.2">
      <c r="A58" s="155" t="s">
        <v>2359</v>
      </c>
      <c r="B58" s="156" t="s">
        <v>1344</v>
      </c>
      <c r="C58" s="64">
        <v>0</v>
      </c>
      <c r="D58" s="224">
        <v>0</v>
      </c>
      <c r="E58" s="65">
        <v>0</v>
      </c>
      <c r="F58" s="66">
        <v>0</v>
      </c>
    </row>
    <row r="59" spans="1:6" ht="13.5" hidden="1" customHeight="1" x14ac:dyDescent="0.2">
      <c r="A59" s="155" t="s">
        <v>2360</v>
      </c>
      <c r="B59" s="157" t="s">
        <v>1345</v>
      </c>
      <c r="C59" s="64">
        <v>0</v>
      </c>
      <c r="D59" s="224">
        <v>0</v>
      </c>
      <c r="E59" s="65">
        <v>0</v>
      </c>
      <c r="F59" s="66">
        <v>0</v>
      </c>
    </row>
    <row r="60" spans="1:6" ht="13.5" hidden="1" customHeight="1" x14ac:dyDescent="0.2">
      <c r="A60" s="155" t="s">
        <v>2361</v>
      </c>
      <c r="B60" s="156" t="s">
        <v>1346</v>
      </c>
      <c r="C60" s="64">
        <v>48447</v>
      </c>
      <c r="D60" s="224">
        <v>31012</v>
      </c>
      <c r="E60" s="65">
        <v>10854</v>
      </c>
      <c r="F60" s="66">
        <v>6581</v>
      </c>
    </row>
    <row r="61" spans="1:6" ht="13.5" hidden="1" customHeight="1" x14ac:dyDescent="0.2">
      <c r="A61" s="155" t="s">
        <v>2362</v>
      </c>
      <c r="B61" s="156" t="s">
        <v>1347</v>
      </c>
      <c r="C61" s="64">
        <v>56113</v>
      </c>
      <c r="D61" s="224">
        <v>35897</v>
      </c>
      <c r="E61" s="65">
        <v>12564</v>
      </c>
      <c r="F61" s="66">
        <v>7652</v>
      </c>
    </row>
    <row r="62" spans="1:6" ht="13.5" hidden="1" customHeight="1" x14ac:dyDescent="0.2">
      <c r="A62" s="155" t="s">
        <v>2363</v>
      </c>
      <c r="B62" s="156" t="s">
        <v>1348</v>
      </c>
      <c r="C62" s="64">
        <v>36109</v>
      </c>
      <c r="D62" s="224">
        <v>21110</v>
      </c>
      <c r="E62" s="65">
        <v>7389</v>
      </c>
      <c r="F62" s="66">
        <v>7610</v>
      </c>
    </row>
    <row r="63" spans="1:6" ht="13.5" hidden="1" customHeight="1" x14ac:dyDescent="0.2">
      <c r="A63" s="155" t="s">
        <v>2364</v>
      </c>
      <c r="B63" s="156" t="s">
        <v>1349</v>
      </c>
      <c r="C63" s="64">
        <v>56113</v>
      </c>
      <c r="D63" s="224">
        <v>35897</v>
      </c>
      <c r="E63" s="65">
        <v>12564</v>
      </c>
      <c r="F63" s="66">
        <v>7652</v>
      </c>
    </row>
    <row r="64" spans="1:6" ht="13.5" hidden="1" customHeight="1" x14ac:dyDescent="0.2">
      <c r="A64" s="155" t="s">
        <v>2365</v>
      </c>
      <c r="B64" s="156" t="s">
        <v>1350</v>
      </c>
      <c r="C64" s="64">
        <v>52691</v>
      </c>
      <c r="D64" s="224">
        <v>33384</v>
      </c>
      <c r="E64" s="65">
        <v>11684</v>
      </c>
      <c r="F64" s="66">
        <v>7623</v>
      </c>
    </row>
    <row r="65" spans="1:6" ht="13.5" hidden="1" customHeight="1" x14ac:dyDescent="0.2">
      <c r="A65" s="155" t="s">
        <v>2366</v>
      </c>
      <c r="B65" s="156" t="s">
        <v>1351</v>
      </c>
      <c r="C65" s="64">
        <v>49133</v>
      </c>
      <c r="D65" s="224">
        <v>33067</v>
      </c>
      <c r="E65" s="65">
        <v>11573</v>
      </c>
      <c r="F65" s="66">
        <v>4493</v>
      </c>
    </row>
    <row r="66" spans="1:6" ht="13.5" hidden="1" customHeight="1" x14ac:dyDescent="0.2">
      <c r="A66" s="155" t="s">
        <v>2367</v>
      </c>
      <c r="B66" s="156" t="s">
        <v>1352</v>
      </c>
      <c r="C66" s="64">
        <v>54999</v>
      </c>
      <c r="D66" s="224">
        <v>35102</v>
      </c>
      <c r="E66" s="65">
        <v>12286</v>
      </c>
      <c r="F66" s="66">
        <v>7611</v>
      </c>
    </row>
    <row r="67" spans="1:6" ht="13.5" hidden="1" customHeight="1" x14ac:dyDescent="0.2">
      <c r="A67" s="155" t="s">
        <v>2368</v>
      </c>
      <c r="B67" s="156" t="s">
        <v>1353</v>
      </c>
      <c r="C67" s="64">
        <v>49502</v>
      </c>
      <c r="D67" s="224">
        <v>33374</v>
      </c>
      <c r="E67" s="65">
        <v>11681</v>
      </c>
      <c r="F67" s="66">
        <v>4447</v>
      </c>
    </row>
    <row r="68" spans="1:6" ht="13.5" hidden="1" customHeight="1" x14ac:dyDescent="0.2">
      <c r="A68" s="155" t="s">
        <v>2369</v>
      </c>
      <c r="B68" s="156" t="s">
        <v>739</v>
      </c>
      <c r="C68" s="64">
        <v>53846</v>
      </c>
      <c r="D68" s="224">
        <v>34243</v>
      </c>
      <c r="E68" s="65">
        <v>11985</v>
      </c>
      <c r="F68" s="66">
        <v>7618</v>
      </c>
    </row>
    <row r="69" spans="1:6" ht="13.5" hidden="1" customHeight="1" x14ac:dyDescent="0.2">
      <c r="A69" s="155" t="s">
        <v>2370</v>
      </c>
      <c r="B69" s="156" t="s">
        <v>1354</v>
      </c>
      <c r="C69" s="64">
        <v>0</v>
      </c>
      <c r="D69" s="224">
        <v>0</v>
      </c>
      <c r="E69" s="65">
        <v>0</v>
      </c>
      <c r="F69" s="66">
        <v>0</v>
      </c>
    </row>
    <row r="70" spans="1:6" ht="13.5" customHeight="1" x14ac:dyDescent="0.2">
      <c r="A70" s="1" t="s">
        <v>2371</v>
      </c>
      <c r="B70" s="3" t="s">
        <v>1355</v>
      </c>
      <c r="C70" s="64">
        <v>60832</v>
      </c>
      <c r="D70" s="224">
        <v>39953</v>
      </c>
      <c r="E70" s="65">
        <v>13984</v>
      </c>
      <c r="F70" s="66">
        <v>6895</v>
      </c>
    </row>
    <row r="71" spans="1:6" ht="13.5" hidden="1" customHeight="1" x14ac:dyDescent="0.2">
      <c r="A71" s="155" t="s">
        <v>2372</v>
      </c>
      <c r="B71" s="156" t="s">
        <v>1356</v>
      </c>
      <c r="C71" s="64">
        <v>59657</v>
      </c>
      <c r="D71" s="224">
        <v>39078</v>
      </c>
      <c r="E71" s="65">
        <v>13677</v>
      </c>
      <c r="F71" s="66">
        <v>6902</v>
      </c>
    </row>
    <row r="72" spans="1:6" ht="13.5" hidden="1" customHeight="1" x14ac:dyDescent="0.2">
      <c r="A72" s="155" t="s">
        <v>2373</v>
      </c>
      <c r="B72" s="156" t="s">
        <v>1357</v>
      </c>
      <c r="C72" s="64">
        <v>63752</v>
      </c>
      <c r="D72" s="224">
        <v>42086</v>
      </c>
      <c r="E72" s="65">
        <v>14730</v>
      </c>
      <c r="F72" s="66">
        <v>6936</v>
      </c>
    </row>
    <row r="73" spans="1:6" ht="13.5" customHeight="1" x14ac:dyDescent="0.2">
      <c r="A73" s="1" t="s">
        <v>2374</v>
      </c>
      <c r="B73" s="3" t="s">
        <v>1358</v>
      </c>
      <c r="C73" s="64">
        <v>61537</v>
      </c>
      <c r="D73" s="224">
        <v>38967</v>
      </c>
      <c r="E73" s="65">
        <v>13638</v>
      </c>
      <c r="F73" s="66">
        <v>8932</v>
      </c>
    </row>
    <row r="74" spans="1:6" ht="13.5" hidden="1" customHeight="1" x14ac:dyDescent="0.2">
      <c r="A74" s="155" t="s">
        <v>2375</v>
      </c>
      <c r="B74" s="156" t="s">
        <v>1359</v>
      </c>
      <c r="C74" s="64">
        <v>56377</v>
      </c>
      <c r="D74" s="224">
        <v>36644</v>
      </c>
      <c r="E74" s="65">
        <v>12825</v>
      </c>
      <c r="F74" s="66">
        <v>6908</v>
      </c>
    </row>
    <row r="75" spans="1:6" ht="13.5" hidden="1" customHeight="1" x14ac:dyDescent="0.2">
      <c r="A75" s="155" t="s">
        <v>2376</v>
      </c>
      <c r="B75" s="156" t="s">
        <v>1360</v>
      </c>
      <c r="C75" s="64">
        <v>6797</v>
      </c>
      <c r="D75" s="224">
        <v>0</v>
      </c>
      <c r="E75" s="65">
        <v>0</v>
      </c>
      <c r="F75" s="66">
        <v>6797</v>
      </c>
    </row>
    <row r="76" spans="1:6" ht="13.5" customHeight="1" x14ac:dyDescent="0.2">
      <c r="A76" s="1" t="s">
        <v>2377</v>
      </c>
      <c r="B76" s="3" t="s">
        <v>1361</v>
      </c>
      <c r="C76" s="64">
        <v>78067</v>
      </c>
      <c r="D76" s="224">
        <v>49692</v>
      </c>
      <c r="E76" s="65">
        <v>17392</v>
      </c>
      <c r="F76" s="66">
        <v>10983</v>
      </c>
    </row>
    <row r="77" spans="1:6" ht="13.5" hidden="1" customHeight="1" x14ac:dyDescent="0.2">
      <c r="A77" s="155" t="s">
        <v>2378</v>
      </c>
      <c r="B77" s="156" t="s">
        <v>1362</v>
      </c>
      <c r="C77" s="64">
        <v>48829</v>
      </c>
      <c r="D77" s="224">
        <v>29561</v>
      </c>
      <c r="E77" s="65">
        <v>10346</v>
      </c>
      <c r="F77" s="66">
        <v>8922</v>
      </c>
    </row>
    <row r="78" spans="1:6" ht="13.5" hidden="1" customHeight="1" x14ac:dyDescent="0.2">
      <c r="A78" s="155" t="s">
        <v>2379</v>
      </c>
      <c r="B78" s="156" t="s">
        <v>1363</v>
      </c>
      <c r="C78" s="64">
        <v>62869</v>
      </c>
      <c r="D78" s="224">
        <v>39946</v>
      </c>
      <c r="E78" s="65">
        <v>13981</v>
      </c>
      <c r="F78" s="66">
        <v>8942</v>
      </c>
    </row>
    <row r="79" spans="1:6" ht="13.5" hidden="1" customHeight="1" x14ac:dyDescent="0.2">
      <c r="A79" s="155" t="s">
        <v>2380</v>
      </c>
      <c r="B79" s="156" t="s">
        <v>1364</v>
      </c>
      <c r="C79" s="64">
        <v>65872</v>
      </c>
      <c r="D79" s="224">
        <v>42183</v>
      </c>
      <c r="E79" s="65">
        <v>14764</v>
      </c>
      <c r="F79" s="66">
        <v>8925</v>
      </c>
    </row>
    <row r="80" spans="1:6" ht="13.5" customHeight="1" x14ac:dyDescent="0.2">
      <c r="A80" s="1" t="s">
        <v>2381</v>
      </c>
      <c r="B80" s="3" t="s">
        <v>1365</v>
      </c>
      <c r="C80" s="64">
        <v>64931</v>
      </c>
      <c r="D80" s="224">
        <v>41487</v>
      </c>
      <c r="E80" s="65">
        <v>14520</v>
      </c>
      <c r="F80" s="66">
        <v>8924</v>
      </c>
    </row>
    <row r="81" spans="1:6" ht="13.5" hidden="1" customHeight="1" x14ac:dyDescent="0.2">
      <c r="A81" s="155" t="s">
        <v>2382</v>
      </c>
      <c r="B81" s="156" t="s">
        <v>1366</v>
      </c>
      <c r="C81" s="64">
        <v>10859</v>
      </c>
      <c r="D81" s="224">
        <v>0</v>
      </c>
      <c r="E81" s="65">
        <v>0</v>
      </c>
      <c r="F81" s="66">
        <v>10859</v>
      </c>
    </row>
    <row r="82" spans="1:6" ht="13.5" hidden="1" customHeight="1" x14ac:dyDescent="0.2">
      <c r="A82" s="155" t="s">
        <v>2383</v>
      </c>
      <c r="B82" s="156" t="s">
        <v>1367</v>
      </c>
      <c r="C82" s="64">
        <v>64198</v>
      </c>
      <c r="D82" s="224">
        <v>39439</v>
      </c>
      <c r="E82" s="65">
        <v>13804</v>
      </c>
      <c r="F82" s="66">
        <v>10955</v>
      </c>
    </row>
    <row r="83" spans="1:6" ht="13.5" hidden="1" customHeight="1" x14ac:dyDescent="0.2">
      <c r="A83" s="155" t="s">
        <v>2384</v>
      </c>
      <c r="B83" s="156" t="s">
        <v>1493</v>
      </c>
      <c r="C83" s="64">
        <v>94525</v>
      </c>
      <c r="D83" s="224">
        <v>61858</v>
      </c>
      <c r="E83" s="65">
        <v>21650</v>
      </c>
      <c r="F83" s="66">
        <v>11017</v>
      </c>
    </row>
    <row r="84" spans="1:6" ht="13.5" hidden="1" customHeight="1" x14ac:dyDescent="0.2">
      <c r="A84" s="155" t="s">
        <v>2385</v>
      </c>
      <c r="B84" s="156" t="s">
        <v>1368</v>
      </c>
      <c r="C84" s="64">
        <v>6772</v>
      </c>
      <c r="D84" s="224">
        <v>0</v>
      </c>
      <c r="E84" s="65">
        <v>0</v>
      </c>
      <c r="F84" s="66">
        <v>6772</v>
      </c>
    </row>
    <row r="85" spans="1:6" ht="13.5" hidden="1" customHeight="1" x14ac:dyDescent="0.2">
      <c r="A85" s="155" t="s">
        <v>2386</v>
      </c>
      <c r="B85" s="156" t="s">
        <v>1369</v>
      </c>
      <c r="C85" s="64">
        <v>56049</v>
      </c>
      <c r="D85" s="224">
        <v>34914</v>
      </c>
      <c r="E85" s="65">
        <v>12220</v>
      </c>
      <c r="F85" s="66">
        <v>8915</v>
      </c>
    </row>
    <row r="86" spans="1:6" ht="13.5" hidden="1" customHeight="1" x14ac:dyDescent="0.2">
      <c r="A86" s="155" t="s">
        <v>2387</v>
      </c>
      <c r="B86" s="156" t="s">
        <v>1370</v>
      </c>
      <c r="C86" s="64">
        <v>61479</v>
      </c>
      <c r="D86" s="224">
        <v>40421</v>
      </c>
      <c r="E86" s="65">
        <v>14147</v>
      </c>
      <c r="F86" s="66">
        <v>6911</v>
      </c>
    </row>
    <row r="87" spans="1:6" ht="13.5" hidden="1" customHeight="1" x14ac:dyDescent="0.2">
      <c r="A87" s="155" t="s">
        <v>2388</v>
      </c>
      <c r="B87" s="156" t="s">
        <v>1371</v>
      </c>
      <c r="C87" s="64">
        <v>40323</v>
      </c>
      <c r="D87" s="224">
        <v>26587</v>
      </c>
      <c r="E87" s="65">
        <v>9305</v>
      </c>
      <c r="F87" s="66">
        <v>4431</v>
      </c>
    </row>
    <row r="88" spans="1:6" ht="13.5" hidden="1" customHeight="1" x14ac:dyDescent="0.2">
      <c r="A88" s="155" t="s">
        <v>2389</v>
      </c>
      <c r="B88" s="156" t="s">
        <v>1372</v>
      </c>
      <c r="C88" s="64">
        <v>40323</v>
      </c>
      <c r="D88" s="224">
        <v>26587</v>
      </c>
      <c r="E88" s="65">
        <v>9305</v>
      </c>
      <c r="F88" s="66">
        <v>4431</v>
      </c>
    </row>
    <row r="89" spans="1:6" ht="13.5" hidden="1" customHeight="1" x14ac:dyDescent="0.2">
      <c r="A89" s="155" t="s">
        <v>2390</v>
      </c>
      <c r="B89" s="156" t="s">
        <v>1373</v>
      </c>
      <c r="C89" s="64">
        <v>0</v>
      </c>
      <c r="D89" s="224">
        <v>0</v>
      </c>
      <c r="E89" s="65">
        <v>0</v>
      </c>
      <c r="F89" s="66">
        <v>0</v>
      </c>
    </row>
    <row r="90" spans="1:6" ht="13.5" customHeight="1" x14ac:dyDescent="0.2">
      <c r="A90" s="1" t="s">
        <v>2391</v>
      </c>
      <c r="B90" s="3" t="s">
        <v>1374</v>
      </c>
      <c r="C90" s="64">
        <v>40323</v>
      </c>
      <c r="D90" s="224">
        <v>26587</v>
      </c>
      <c r="E90" s="65">
        <v>9305</v>
      </c>
      <c r="F90" s="66">
        <v>4431</v>
      </c>
    </row>
    <row r="91" spans="1:6" ht="13.5" customHeight="1" x14ac:dyDescent="0.2">
      <c r="A91" s="1" t="s">
        <v>2392</v>
      </c>
      <c r="B91" s="3" t="s">
        <v>1375</v>
      </c>
      <c r="C91" s="64">
        <v>40323</v>
      </c>
      <c r="D91" s="224">
        <v>26587</v>
      </c>
      <c r="E91" s="65">
        <v>9305</v>
      </c>
      <c r="F91" s="66">
        <v>4431</v>
      </c>
    </row>
    <row r="92" spans="1:6" ht="13.5" hidden="1" customHeight="1" x14ac:dyDescent="0.2">
      <c r="A92" s="155" t="s">
        <v>2393</v>
      </c>
      <c r="B92" s="156" t="s">
        <v>1376</v>
      </c>
      <c r="C92" s="64">
        <v>43583</v>
      </c>
      <c r="D92" s="224">
        <v>28981</v>
      </c>
      <c r="E92" s="65">
        <v>10143</v>
      </c>
      <c r="F92" s="66">
        <v>4459</v>
      </c>
    </row>
    <row r="93" spans="1:6" ht="13.5" hidden="1" customHeight="1" x14ac:dyDescent="0.2">
      <c r="A93" s="155" t="s">
        <v>2394</v>
      </c>
      <c r="B93" s="156" t="s">
        <v>1377</v>
      </c>
      <c r="C93" s="64">
        <v>43585</v>
      </c>
      <c r="D93" s="224">
        <v>28982</v>
      </c>
      <c r="E93" s="65">
        <v>10144</v>
      </c>
      <c r="F93" s="66">
        <v>4459</v>
      </c>
    </row>
    <row r="94" spans="1:6" ht="13.5" customHeight="1" x14ac:dyDescent="0.2">
      <c r="A94" s="1" t="s">
        <v>2395</v>
      </c>
      <c r="B94" s="3" t="s">
        <v>1378</v>
      </c>
      <c r="C94" s="64">
        <v>42071</v>
      </c>
      <c r="D94" s="224">
        <v>27853</v>
      </c>
      <c r="E94" s="65">
        <v>9749</v>
      </c>
      <c r="F94" s="66">
        <v>4469</v>
      </c>
    </row>
    <row r="95" spans="1:6" ht="13.5" hidden="1" customHeight="1" x14ac:dyDescent="0.2">
      <c r="A95" s="155" t="s">
        <v>2396</v>
      </c>
      <c r="B95" s="156" t="s">
        <v>1379</v>
      </c>
      <c r="C95" s="64">
        <v>41743</v>
      </c>
      <c r="D95" s="224">
        <v>27615</v>
      </c>
      <c r="E95" s="65">
        <v>9665</v>
      </c>
      <c r="F95" s="66">
        <v>4463</v>
      </c>
    </row>
    <row r="96" spans="1:6" ht="13.5" hidden="1" customHeight="1" x14ac:dyDescent="0.2">
      <c r="A96" s="155" t="s">
        <v>2397</v>
      </c>
      <c r="B96" s="156" t="s">
        <v>1380</v>
      </c>
      <c r="C96" s="64">
        <v>49107</v>
      </c>
      <c r="D96" s="224">
        <v>33083</v>
      </c>
      <c r="E96" s="65">
        <v>11579</v>
      </c>
      <c r="F96" s="66">
        <v>4445</v>
      </c>
    </row>
    <row r="97" spans="1:6" ht="13.5" hidden="1" customHeight="1" x14ac:dyDescent="0.2">
      <c r="A97" s="155" t="s">
        <v>2398</v>
      </c>
      <c r="B97" s="156" t="s">
        <v>1381</v>
      </c>
      <c r="C97" s="64">
        <v>43585</v>
      </c>
      <c r="D97" s="224">
        <v>28982</v>
      </c>
      <c r="E97" s="65">
        <v>10144</v>
      </c>
      <c r="F97" s="66">
        <v>4459</v>
      </c>
    </row>
    <row r="98" spans="1:6" ht="13.5" hidden="1" customHeight="1" x14ac:dyDescent="0.2">
      <c r="A98" s="155" t="s">
        <v>2399</v>
      </c>
      <c r="B98" s="156" t="s">
        <v>1382</v>
      </c>
      <c r="C98" s="64">
        <v>41518</v>
      </c>
      <c r="D98" s="224">
        <v>27449</v>
      </c>
      <c r="E98" s="65">
        <v>9607</v>
      </c>
      <c r="F98" s="66">
        <v>4462</v>
      </c>
    </row>
    <row r="99" spans="1:6" ht="13.5" hidden="1" customHeight="1" x14ac:dyDescent="0.2">
      <c r="A99" s="155" t="s">
        <v>2400</v>
      </c>
      <c r="B99" s="156" t="s">
        <v>1383</v>
      </c>
      <c r="C99" s="64">
        <v>37488</v>
      </c>
      <c r="D99" s="224">
        <v>24467</v>
      </c>
      <c r="E99" s="65">
        <v>8563</v>
      </c>
      <c r="F99" s="66">
        <v>4458</v>
      </c>
    </row>
    <row r="100" spans="1:6" ht="13.5" hidden="1" customHeight="1" x14ac:dyDescent="0.2">
      <c r="A100" s="155" t="s">
        <v>2401</v>
      </c>
      <c r="B100" s="156" t="s">
        <v>1384</v>
      </c>
      <c r="C100" s="64">
        <v>45983</v>
      </c>
      <c r="D100" s="224">
        <v>30739</v>
      </c>
      <c r="E100" s="65">
        <v>10759</v>
      </c>
      <c r="F100" s="66">
        <v>4485</v>
      </c>
    </row>
    <row r="101" spans="1:6" ht="13.5" hidden="1" customHeight="1" x14ac:dyDescent="0.2">
      <c r="A101" s="155" t="s">
        <v>2402</v>
      </c>
      <c r="B101" s="156" t="s">
        <v>1385</v>
      </c>
      <c r="C101" s="64">
        <v>45588</v>
      </c>
      <c r="D101" s="224">
        <v>30466</v>
      </c>
      <c r="E101" s="65">
        <v>10663</v>
      </c>
      <c r="F101" s="66">
        <v>4459</v>
      </c>
    </row>
    <row r="102" spans="1:6" ht="13.5" hidden="1" customHeight="1" x14ac:dyDescent="0.2">
      <c r="A102" s="155" t="s">
        <v>2403</v>
      </c>
      <c r="B102" s="156" t="s">
        <v>1386</v>
      </c>
      <c r="C102" s="64">
        <v>40945</v>
      </c>
      <c r="D102" s="224">
        <v>27039</v>
      </c>
      <c r="E102" s="65">
        <v>9464</v>
      </c>
      <c r="F102" s="66">
        <v>4442</v>
      </c>
    </row>
    <row r="103" spans="1:6" ht="13.5" hidden="1" customHeight="1" x14ac:dyDescent="0.2">
      <c r="A103" s="155" t="s">
        <v>2404</v>
      </c>
      <c r="B103" s="156" t="s">
        <v>1387</v>
      </c>
      <c r="C103" s="64">
        <v>43585</v>
      </c>
      <c r="D103" s="224">
        <v>28982</v>
      </c>
      <c r="E103" s="65">
        <v>10144</v>
      </c>
      <c r="F103" s="66">
        <v>4459</v>
      </c>
    </row>
    <row r="104" spans="1:6" ht="13.5" hidden="1" customHeight="1" x14ac:dyDescent="0.2">
      <c r="A104" s="155" t="s">
        <v>2405</v>
      </c>
      <c r="B104" s="156" t="s">
        <v>1388</v>
      </c>
      <c r="C104" s="64">
        <v>47194</v>
      </c>
      <c r="D104" s="224">
        <v>31667</v>
      </c>
      <c r="E104" s="65">
        <v>11083</v>
      </c>
      <c r="F104" s="66">
        <v>4444</v>
      </c>
    </row>
    <row r="105" spans="1:6" ht="13.5" hidden="1" customHeight="1" x14ac:dyDescent="0.2">
      <c r="A105" s="155" t="s">
        <v>2406</v>
      </c>
      <c r="B105" s="156" t="s">
        <v>1389</v>
      </c>
      <c r="C105" s="64">
        <v>46623</v>
      </c>
      <c r="D105" s="224">
        <v>31224</v>
      </c>
      <c r="E105" s="65">
        <v>10928</v>
      </c>
      <c r="F105" s="66">
        <v>4471</v>
      </c>
    </row>
    <row r="106" spans="1:6" ht="13.5" hidden="1" customHeight="1" x14ac:dyDescent="0.2">
      <c r="A106" s="155" t="s">
        <v>2407</v>
      </c>
      <c r="B106" s="156" t="s">
        <v>1390</v>
      </c>
      <c r="C106" s="64">
        <v>43583</v>
      </c>
      <c r="D106" s="224">
        <v>28981</v>
      </c>
      <c r="E106" s="65">
        <v>10143</v>
      </c>
      <c r="F106" s="66">
        <v>4459</v>
      </c>
    </row>
    <row r="107" spans="1:6" ht="13.5" hidden="1" customHeight="1" x14ac:dyDescent="0.2">
      <c r="A107" s="155" t="s">
        <v>2408</v>
      </c>
      <c r="B107" s="156" t="s">
        <v>1391</v>
      </c>
      <c r="C107" s="64">
        <v>0</v>
      </c>
      <c r="D107" s="224">
        <v>0</v>
      </c>
      <c r="E107" s="65">
        <v>0</v>
      </c>
      <c r="F107" s="66">
        <v>0</v>
      </c>
    </row>
    <row r="108" spans="1:6" ht="13.5" hidden="1" customHeight="1" x14ac:dyDescent="0.2">
      <c r="A108" s="155" t="s">
        <v>2409</v>
      </c>
      <c r="B108" s="156" t="s">
        <v>1392</v>
      </c>
      <c r="C108" s="64">
        <v>65551</v>
      </c>
      <c r="D108" s="224">
        <v>45226</v>
      </c>
      <c r="E108" s="65">
        <v>15829</v>
      </c>
      <c r="F108" s="66">
        <v>4496</v>
      </c>
    </row>
    <row r="109" spans="1:6" ht="13.5" hidden="1" customHeight="1" x14ac:dyDescent="0.2">
      <c r="A109" s="155" t="s">
        <v>2410</v>
      </c>
      <c r="B109" s="156" t="s">
        <v>1393</v>
      </c>
      <c r="C109" s="64">
        <v>41518</v>
      </c>
      <c r="D109" s="224">
        <v>27449</v>
      </c>
      <c r="E109" s="65">
        <v>9607</v>
      </c>
      <c r="F109" s="66">
        <v>4462</v>
      </c>
    </row>
    <row r="110" spans="1:6" ht="13.5" hidden="1" customHeight="1" x14ac:dyDescent="0.2">
      <c r="A110" s="155" t="s">
        <v>2411</v>
      </c>
      <c r="B110" s="156" t="s">
        <v>1394</v>
      </c>
      <c r="C110" s="64">
        <v>43522</v>
      </c>
      <c r="D110" s="224">
        <v>28955</v>
      </c>
      <c r="E110" s="65">
        <v>10134</v>
      </c>
      <c r="F110" s="66">
        <v>4433</v>
      </c>
    </row>
    <row r="111" spans="1:6" ht="13.5" customHeight="1" x14ac:dyDescent="0.2">
      <c r="A111" s="1" t="s">
        <v>2412</v>
      </c>
      <c r="B111" s="3" t="s">
        <v>1395</v>
      </c>
      <c r="C111" s="64">
        <v>43583</v>
      </c>
      <c r="D111" s="224">
        <v>28981</v>
      </c>
      <c r="E111" s="65">
        <v>10143</v>
      </c>
      <c r="F111" s="66">
        <v>4459</v>
      </c>
    </row>
    <row r="112" spans="1:6" ht="13.5" hidden="1" customHeight="1" x14ac:dyDescent="0.2">
      <c r="A112" s="155" t="s">
        <v>2413</v>
      </c>
      <c r="B112" s="156" t="s">
        <v>1396</v>
      </c>
      <c r="C112" s="64">
        <v>0</v>
      </c>
      <c r="D112" s="224">
        <v>0</v>
      </c>
      <c r="E112" s="65">
        <v>0</v>
      </c>
      <c r="F112" s="66">
        <v>0</v>
      </c>
    </row>
    <row r="113" spans="1:6" ht="13.5" hidden="1" customHeight="1" x14ac:dyDescent="0.2">
      <c r="A113" s="155" t="s">
        <v>2414</v>
      </c>
      <c r="B113" s="156" t="s">
        <v>784</v>
      </c>
      <c r="C113" s="64">
        <v>41369</v>
      </c>
      <c r="D113" s="224">
        <v>27359</v>
      </c>
      <c r="E113" s="65">
        <v>9576</v>
      </c>
      <c r="F113" s="66">
        <v>4434</v>
      </c>
    </row>
    <row r="114" spans="1:6" ht="13.5" customHeight="1" x14ac:dyDescent="0.2">
      <c r="A114" s="1" t="s">
        <v>2415</v>
      </c>
      <c r="B114" s="3" t="s">
        <v>1150</v>
      </c>
      <c r="C114" s="64">
        <v>43583</v>
      </c>
      <c r="D114" s="224">
        <v>28981</v>
      </c>
      <c r="E114" s="65">
        <v>10143</v>
      </c>
      <c r="F114" s="66">
        <v>4459</v>
      </c>
    </row>
    <row r="115" spans="1:6" ht="13.5" hidden="1" customHeight="1" x14ac:dyDescent="0.2">
      <c r="A115" s="155" t="s">
        <v>2416</v>
      </c>
      <c r="B115" s="156" t="s">
        <v>1397</v>
      </c>
      <c r="C115" s="64">
        <v>43583</v>
      </c>
      <c r="D115" s="224">
        <v>28981</v>
      </c>
      <c r="E115" s="65">
        <v>10143</v>
      </c>
      <c r="F115" s="66">
        <v>4459</v>
      </c>
    </row>
    <row r="116" spans="1:6" ht="13.5" customHeight="1" x14ac:dyDescent="0.2">
      <c r="A116" s="1" t="s">
        <v>2417</v>
      </c>
      <c r="B116" s="3" t="s">
        <v>841</v>
      </c>
      <c r="C116" s="64">
        <v>45545</v>
      </c>
      <c r="D116" s="224">
        <v>30452</v>
      </c>
      <c r="E116" s="65">
        <v>10658</v>
      </c>
      <c r="F116" s="66">
        <v>4435</v>
      </c>
    </row>
    <row r="117" spans="1:6" ht="13.5" customHeight="1" x14ac:dyDescent="0.2">
      <c r="A117" s="1" t="s">
        <v>2418</v>
      </c>
      <c r="B117" s="3" t="s">
        <v>1398</v>
      </c>
      <c r="C117" s="64">
        <v>43583</v>
      </c>
      <c r="D117" s="224">
        <v>28981</v>
      </c>
      <c r="E117" s="65">
        <v>10143</v>
      </c>
      <c r="F117" s="66">
        <v>4459</v>
      </c>
    </row>
    <row r="118" spans="1:6" ht="13.5" hidden="1" customHeight="1" x14ac:dyDescent="0.2">
      <c r="A118" s="155" t="s">
        <v>2419</v>
      </c>
      <c r="B118" s="156" t="s">
        <v>2005</v>
      </c>
      <c r="C118" s="64">
        <v>0</v>
      </c>
      <c r="D118" s="224">
        <v>0</v>
      </c>
      <c r="E118" s="65">
        <v>0</v>
      </c>
      <c r="F118" s="66">
        <v>0</v>
      </c>
    </row>
    <row r="119" spans="1:6" ht="13.5" hidden="1" customHeight="1" x14ac:dyDescent="0.2">
      <c r="A119" s="155" t="s">
        <v>2420</v>
      </c>
      <c r="B119" s="156" t="s">
        <v>1399</v>
      </c>
      <c r="C119" s="64">
        <v>0</v>
      </c>
      <c r="D119" s="224">
        <v>0</v>
      </c>
      <c r="E119" s="65">
        <v>0</v>
      </c>
      <c r="F119" s="66">
        <v>0</v>
      </c>
    </row>
    <row r="120" spans="1:6" ht="13.5" customHeight="1" x14ac:dyDescent="0.2">
      <c r="A120" s="1" t="s">
        <v>2421</v>
      </c>
      <c r="B120" s="3" t="s">
        <v>1400</v>
      </c>
      <c r="C120" s="64">
        <v>46912</v>
      </c>
      <c r="D120" s="224">
        <v>29880</v>
      </c>
      <c r="E120" s="65">
        <v>10458</v>
      </c>
      <c r="F120" s="66">
        <v>6574</v>
      </c>
    </row>
    <row r="121" spans="1:6" ht="13.5" hidden="1" customHeight="1" x14ac:dyDescent="0.2">
      <c r="A121" s="155" t="s">
        <v>2422</v>
      </c>
      <c r="B121" s="156" t="s">
        <v>873</v>
      </c>
      <c r="C121" s="64">
        <v>43583</v>
      </c>
      <c r="D121" s="224">
        <v>28981</v>
      </c>
      <c r="E121" s="65">
        <v>10143</v>
      </c>
      <c r="F121" s="66">
        <v>4459</v>
      </c>
    </row>
    <row r="122" spans="1:6" ht="13.5" customHeight="1" x14ac:dyDescent="0.2">
      <c r="A122" s="1" t="s">
        <v>2423</v>
      </c>
      <c r="B122" s="3" t="s">
        <v>1401</v>
      </c>
      <c r="C122" s="64">
        <v>43583</v>
      </c>
      <c r="D122" s="224">
        <v>28981</v>
      </c>
      <c r="E122" s="65">
        <v>10143</v>
      </c>
      <c r="F122" s="66">
        <v>4459</v>
      </c>
    </row>
    <row r="123" spans="1:6" ht="13.5" customHeight="1" x14ac:dyDescent="0.2">
      <c r="A123" s="1" t="s">
        <v>2424</v>
      </c>
      <c r="B123" s="3" t="s">
        <v>1402</v>
      </c>
      <c r="C123" s="64">
        <v>43583</v>
      </c>
      <c r="D123" s="224">
        <v>28981</v>
      </c>
      <c r="E123" s="65">
        <v>10143</v>
      </c>
      <c r="F123" s="66">
        <v>4459</v>
      </c>
    </row>
    <row r="124" spans="1:6" ht="13.5" hidden="1" customHeight="1" x14ac:dyDescent="0.2">
      <c r="A124" s="155" t="s">
        <v>2425</v>
      </c>
      <c r="B124" s="156" t="s">
        <v>1403</v>
      </c>
      <c r="C124" s="64">
        <v>4357</v>
      </c>
      <c r="D124" s="224">
        <v>0</v>
      </c>
      <c r="E124" s="65">
        <v>0</v>
      </c>
      <c r="F124" s="66">
        <v>4357</v>
      </c>
    </row>
    <row r="125" spans="1:6" ht="13.5" hidden="1" customHeight="1" x14ac:dyDescent="0.2">
      <c r="A125" s="155" t="s">
        <v>2426</v>
      </c>
      <c r="B125" s="156" t="s">
        <v>1404</v>
      </c>
      <c r="C125" s="64">
        <v>0</v>
      </c>
      <c r="D125" s="224">
        <v>0</v>
      </c>
      <c r="E125" s="65">
        <v>0</v>
      </c>
      <c r="F125" s="66">
        <v>0</v>
      </c>
    </row>
    <row r="126" spans="1:6" ht="13.5" hidden="1" customHeight="1" x14ac:dyDescent="0.2">
      <c r="A126" s="155" t="s">
        <v>2427</v>
      </c>
      <c r="B126" s="156" t="s">
        <v>1405</v>
      </c>
      <c r="C126" s="64">
        <v>0</v>
      </c>
      <c r="D126" s="224">
        <v>0</v>
      </c>
      <c r="E126" s="65">
        <v>0</v>
      </c>
      <c r="F126" s="66">
        <v>0</v>
      </c>
    </row>
    <row r="127" spans="1:6" ht="13.5" hidden="1" customHeight="1" x14ac:dyDescent="0.2">
      <c r="A127" s="155" t="s">
        <v>2428</v>
      </c>
      <c r="B127" s="156" t="s">
        <v>1406</v>
      </c>
      <c r="C127" s="64">
        <v>42071</v>
      </c>
      <c r="D127" s="224">
        <v>27853</v>
      </c>
      <c r="E127" s="65">
        <v>9749</v>
      </c>
      <c r="F127" s="66">
        <v>4469</v>
      </c>
    </row>
    <row r="128" spans="1:6" ht="13.5" customHeight="1" x14ac:dyDescent="0.2">
      <c r="A128" s="1" t="s">
        <v>2429</v>
      </c>
      <c r="B128" s="3" t="s">
        <v>1407</v>
      </c>
      <c r="C128" s="64">
        <v>45983</v>
      </c>
      <c r="D128" s="224">
        <v>30739</v>
      </c>
      <c r="E128" s="65">
        <v>10759</v>
      </c>
      <c r="F128" s="66">
        <v>4485</v>
      </c>
    </row>
    <row r="129" spans="1:6" ht="13.5" hidden="1" customHeight="1" x14ac:dyDescent="0.2">
      <c r="A129" s="155" t="s">
        <v>2430</v>
      </c>
      <c r="B129" s="156" t="s">
        <v>1408</v>
      </c>
      <c r="C129" s="64">
        <v>41518</v>
      </c>
      <c r="D129" s="224">
        <v>27449</v>
      </c>
      <c r="E129" s="65">
        <v>9607</v>
      </c>
      <c r="F129" s="66">
        <v>4462</v>
      </c>
    </row>
    <row r="130" spans="1:6" ht="13.5" hidden="1" customHeight="1" x14ac:dyDescent="0.2">
      <c r="A130" s="155" t="s">
        <v>2431</v>
      </c>
      <c r="B130" s="156" t="s">
        <v>1409</v>
      </c>
      <c r="C130" s="64">
        <v>56412</v>
      </c>
      <c r="D130" s="224">
        <v>38497</v>
      </c>
      <c r="E130" s="65">
        <v>13474</v>
      </c>
      <c r="F130" s="66">
        <v>4441</v>
      </c>
    </row>
    <row r="131" spans="1:6" ht="13.5" customHeight="1" x14ac:dyDescent="0.2">
      <c r="A131" s="1" t="s">
        <v>2432</v>
      </c>
      <c r="B131" s="3" t="s">
        <v>1410</v>
      </c>
      <c r="C131" s="64">
        <v>42960</v>
      </c>
      <c r="D131" s="224">
        <v>28536</v>
      </c>
      <c r="E131" s="65">
        <v>9988</v>
      </c>
      <c r="F131" s="66">
        <v>4436</v>
      </c>
    </row>
    <row r="132" spans="1:6" ht="13.5" hidden="1" customHeight="1" x14ac:dyDescent="0.2">
      <c r="A132" s="155" t="s">
        <v>2433</v>
      </c>
      <c r="B132" s="156" t="s">
        <v>1411</v>
      </c>
      <c r="C132" s="64">
        <v>4335</v>
      </c>
      <c r="D132" s="224">
        <v>0</v>
      </c>
      <c r="E132" s="65">
        <v>0</v>
      </c>
      <c r="F132" s="66">
        <v>4335</v>
      </c>
    </row>
    <row r="133" spans="1:6" ht="13.5" hidden="1" customHeight="1" x14ac:dyDescent="0.2">
      <c r="A133" s="155" t="s">
        <v>2434</v>
      </c>
      <c r="B133" s="156" t="s">
        <v>1412</v>
      </c>
      <c r="C133" s="64">
        <v>55352</v>
      </c>
      <c r="D133" s="224">
        <v>37691</v>
      </c>
      <c r="E133" s="65">
        <v>13192</v>
      </c>
      <c r="F133" s="66">
        <v>4469</v>
      </c>
    </row>
    <row r="134" spans="1:6" ht="13.5" customHeight="1" x14ac:dyDescent="0.2">
      <c r="A134" s="1" t="s">
        <v>2435</v>
      </c>
      <c r="B134" s="3" t="s">
        <v>1413</v>
      </c>
      <c r="C134" s="64">
        <v>43583</v>
      </c>
      <c r="D134" s="224">
        <v>28981</v>
      </c>
      <c r="E134" s="65">
        <v>10143</v>
      </c>
      <c r="F134" s="66">
        <v>4459</v>
      </c>
    </row>
    <row r="135" spans="1:6" ht="13.5" hidden="1" customHeight="1" x14ac:dyDescent="0.2">
      <c r="A135" s="155" t="s">
        <v>2436</v>
      </c>
      <c r="B135" s="156" t="s">
        <v>1414</v>
      </c>
      <c r="C135" s="64">
        <v>0</v>
      </c>
      <c r="D135" s="224">
        <v>0</v>
      </c>
      <c r="E135" s="65">
        <v>0</v>
      </c>
      <c r="F135" s="66">
        <v>0</v>
      </c>
    </row>
    <row r="136" spans="1:6" ht="13.5" hidden="1" customHeight="1" x14ac:dyDescent="0.2">
      <c r="A136" s="155" t="s">
        <v>2437</v>
      </c>
      <c r="B136" s="156" t="s">
        <v>917</v>
      </c>
      <c r="C136" s="64">
        <v>0</v>
      </c>
      <c r="D136" s="224">
        <v>0</v>
      </c>
      <c r="E136" s="65">
        <v>0</v>
      </c>
      <c r="F136" s="66">
        <v>0</v>
      </c>
    </row>
    <row r="137" spans="1:6" ht="13.5" hidden="1" customHeight="1" x14ac:dyDescent="0.2">
      <c r="A137" s="155" t="s">
        <v>2438</v>
      </c>
      <c r="B137" s="156" t="s">
        <v>1415</v>
      </c>
      <c r="C137" s="64">
        <v>55718</v>
      </c>
      <c r="D137" s="224">
        <v>37980</v>
      </c>
      <c r="E137" s="65">
        <v>13293</v>
      </c>
      <c r="F137" s="66">
        <v>4445</v>
      </c>
    </row>
    <row r="138" spans="1:6" ht="13.5" hidden="1" customHeight="1" x14ac:dyDescent="0.2">
      <c r="A138" s="155" t="s">
        <v>2439</v>
      </c>
      <c r="B138" s="156" t="s">
        <v>1416</v>
      </c>
      <c r="C138" s="64">
        <v>37488</v>
      </c>
      <c r="D138" s="224">
        <v>24467</v>
      </c>
      <c r="E138" s="65">
        <v>8563</v>
      </c>
      <c r="F138" s="66">
        <v>4458</v>
      </c>
    </row>
    <row r="139" spans="1:6" ht="13.5" hidden="1" customHeight="1" x14ac:dyDescent="0.2">
      <c r="A139" s="155" t="s">
        <v>2440</v>
      </c>
      <c r="B139" s="156" t="s">
        <v>1417</v>
      </c>
      <c r="C139" s="64">
        <v>46387</v>
      </c>
      <c r="D139" s="224">
        <v>29491</v>
      </c>
      <c r="E139" s="65">
        <v>10322</v>
      </c>
      <c r="F139" s="66">
        <v>6574</v>
      </c>
    </row>
    <row r="140" spans="1:6" ht="13.5" hidden="1" customHeight="1" x14ac:dyDescent="0.2">
      <c r="A140" s="155" t="s">
        <v>2441</v>
      </c>
      <c r="B140" s="156" t="s">
        <v>1418</v>
      </c>
      <c r="C140" s="64">
        <v>37989</v>
      </c>
      <c r="D140" s="224">
        <v>24827</v>
      </c>
      <c r="E140" s="65">
        <v>8689</v>
      </c>
      <c r="F140" s="66">
        <v>4473</v>
      </c>
    </row>
    <row r="141" spans="1:6" ht="13.5" hidden="1" customHeight="1" x14ac:dyDescent="0.2">
      <c r="A141" s="155" t="s">
        <v>2442</v>
      </c>
      <c r="B141" s="156" t="s">
        <v>1419</v>
      </c>
      <c r="C141" s="64">
        <v>37796</v>
      </c>
      <c r="D141" s="224">
        <v>23115</v>
      </c>
      <c r="E141" s="65">
        <v>8090</v>
      </c>
      <c r="F141" s="66">
        <v>6591</v>
      </c>
    </row>
    <row r="142" spans="1:6" ht="13.5" hidden="1" customHeight="1" x14ac:dyDescent="0.2">
      <c r="A142" s="155" t="s">
        <v>2443</v>
      </c>
      <c r="B142" s="156" t="s">
        <v>1420</v>
      </c>
      <c r="C142" s="64">
        <v>0</v>
      </c>
      <c r="D142" s="224">
        <v>0</v>
      </c>
      <c r="E142" s="65">
        <v>0</v>
      </c>
      <c r="F142" s="66">
        <v>0</v>
      </c>
    </row>
    <row r="143" spans="1:6" ht="13.5" hidden="1" customHeight="1" x14ac:dyDescent="0.2">
      <c r="A143" s="155" t="s">
        <v>2444</v>
      </c>
      <c r="B143" s="156" t="s">
        <v>1421</v>
      </c>
      <c r="C143" s="64">
        <v>48283</v>
      </c>
      <c r="D143" s="224">
        <v>32474</v>
      </c>
      <c r="E143" s="65">
        <v>11366</v>
      </c>
      <c r="F143" s="66">
        <v>4443</v>
      </c>
    </row>
    <row r="144" spans="1:6" ht="13.5" hidden="1" customHeight="1" x14ac:dyDescent="0.2">
      <c r="A144" s="155" t="s">
        <v>2445</v>
      </c>
      <c r="B144" s="156" t="s">
        <v>969</v>
      </c>
      <c r="C144" s="64">
        <v>4357</v>
      </c>
      <c r="D144" s="224">
        <v>0</v>
      </c>
      <c r="E144" s="65">
        <v>0</v>
      </c>
      <c r="F144" s="66">
        <v>4357</v>
      </c>
    </row>
    <row r="145" spans="1:7" ht="13.5" hidden="1" customHeight="1" x14ac:dyDescent="0.2">
      <c r="A145" s="155" t="s">
        <v>2446</v>
      </c>
      <c r="B145" s="156" t="s">
        <v>1422</v>
      </c>
      <c r="C145" s="64">
        <v>43583</v>
      </c>
      <c r="D145" s="224">
        <v>28981</v>
      </c>
      <c r="E145" s="65">
        <v>10143</v>
      </c>
      <c r="F145" s="66">
        <v>4459</v>
      </c>
    </row>
    <row r="146" spans="1:7" ht="13.5" hidden="1" customHeight="1" x14ac:dyDescent="0.2">
      <c r="A146" s="155" t="s">
        <v>2447</v>
      </c>
      <c r="B146" s="156" t="s">
        <v>1423</v>
      </c>
      <c r="C146" s="64">
        <v>43583</v>
      </c>
      <c r="D146" s="224">
        <v>28981</v>
      </c>
      <c r="E146" s="65">
        <v>10143</v>
      </c>
      <c r="F146" s="66">
        <v>4459</v>
      </c>
    </row>
    <row r="147" spans="1:7" ht="13.5" customHeight="1" x14ac:dyDescent="0.2">
      <c r="A147" s="1" t="s">
        <v>2448</v>
      </c>
      <c r="B147" s="3" t="s">
        <v>1424</v>
      </c>
      <c r="C147" s="64">
        <v>43583</v>
      </c>
      <c r="D147" s="224">
        <v>28981</v>
      </c>
      <c r="E147" s="65">
        <v>10143</v>
      </c>
      <c r="F147" s="66">
        <v>4459</v>
      </c>
      <c r="G147" s="7"/>
    </row>
    <row r="148" spans="1:7" ht="13.5" hidden="1" customHeight="1" x14ac:dyDescent="0.2">
      <c r="A148" s="155" t="s">
        <v>2449</v>
      </c>
      <c r="B148" s="156" t="s">
        <v>1425</v>
      </c>
      <c r="C148" s="64">
        <v>4387</v>
      </c>
      <c r="D148" s="224">
        <v>0</v>
      </c>
      <c r="E148" s="65">
        <v>0</v>
      </c>
      <c r="F148" s="66">
        <v>4387</v>
      </c>
    </row>
    <row r="149" spans="1:7" ht="13.5" customHeight="1" x14ac:dyDescent="0.2">
      <c r="A149" s="1" t="s">
        <v>2450</v>
      </c>
      <c r="B149" s="3" t="s">
        <v>1426</v>
      </c>
      <c r="C149" s="64">
        <v>47928</v>
      </c>
      <c r="D149" s="224">
        <v>29880</v>
      </c>
      <c r="E149" s="65">
        <v>10458</v>
      </c>
      <c r="F149" s="66">
        <v>7590</v>
      </c>
    </row>
    <row r="150" spans="1:7" ht="13.5" customHeight="1" x14ac:dyDescent="0.2">
      <c r="A150" s="1" t="s">
        <v>2451</v>
      </c>
      <c r="B150" s="3" t="s">
        <v>1427</v>
      </c>
      <c r="C150" s="64">
        <v>48737</v>
      </c>
      <c r="D150" s="224">
        <v>32807</v>
      </c>
      <c r="E150" s="65">
        <v>11482</v>
      </c>
      <c r="F150" s="66">
        <v>4448</v>
      </c>
    </row>
    <row r="151" spans="1:7" ht="13.5" hidden="1" customHeight="1" x14ac:dyDescent="0.2">
      <c r="A151" s="155" t="s">
        <v>2452</v>
      </c>
      <c r="B151" s="156" t="s">
        <v>1428</v>
      </c>
      <c r="C151" s="64">
        <v>55671</v>
      </c>
      <c r="D151" s="224">
        <v>35587</v>
      </c>
      <c r="E151" s="65">
        <v>12455</v>
      </c>
      <c r="F151" s="66">
        <v>7629</v>
      </c>
    </row>
    <row r="152" spans="1:7" ht="13.5" hidden="1" customHeight="1" x14ac:dyDescent="0.2">
      <c r="A152" s="155" t="s">
        <v>2453</v>
      </c>
      <c r="B152" s="156" t="s">
        <v>1429</v>
      </c>
      <c r="C152" s="64">
        <v>39287</v>
      </c>
      <c r="D152" s="224">
        <v>25809</v>
      </c>
      <c r="E152" s="65">
        <v>9033</v>
      </c>
      <c r="F152" s="66">
        <v>4445</v>
      </c>
    </row>
    <row r="153" spans="1:7" ht="13.5" hidden="1" customHeight="1" x14ac:dyDescent="0.2">
      <c r="A153" s="155" t="s">
        <v>2454</v>
      </c>
      <c r="B153" s="156" t="s">
        <v>1430</v>
      </c>
      <c r="C153" s="64">
        <v>50879</v>
      </c>
      <c r="D153" s="224">
        <v>32030</v>
      </c>
      <c r="E153" s="65">
        <v>11211</v>
      </c>
      <c r="F153" s="66">
        <v>7638</v>
      </c>
    </row>
    <row r="154" spans="1:7" ht="13.5" customHeight="1" x14ac:dyDescent="0.2">
      <c r="A154" s="1" t="s">
        <v>2455</v>
      </c>
      <c r="B154" s="3" t="s">
        <v>1427</v>
      </c>
      <c r="C154" s="64">
        <v>47213</v>
      </c>
      <c r="D154" s="224">
        <v>31677</v>
      </c>
      <c r="E154" s="65">
        <v>11087</v>
      </c>
      <c r="F154" s="66">
        <v>4449</v>
      </c>
    </row>
    <row r="155" spans="1:7" ht="13.5" customHeight="1" x14ac:dyDescent="0.2">
      <c r="A155" s="1" t="s">
        <v>2456</v>
      </c>
      <c r="B155" s="3" t="s">
        <v>1431</v>
      </c>
      <c r="C155" s="64">
        <v>47213</v>
      </c>
      <c r="D155" s="224">
        <v>31677</v>
      </c>
      <c r="E155" s="65">
        <v>11087</v>
      </c>
      <c r="F155" s="66">
        <v>4449</v>
      </c>
    </row>
    <row r="156" spans="1:7" ht="13.5" hidden="1" customHeight="1" x14ac:dyDescent="0.2">
      <c r="A156" s="155" t="s">
        <v>2457</v>
      </c>
      <c r="B156" s="156" t="s">
        <v>2006</v>
      </c>
      <c r="C156" s="64">
        <v>0</v>
      </c>
      <c r="D156" s="224">
        <v>0</v>
      </c>
      <c r="E156" s="65">
        <v>0</v>
      </c>
      <c r="F156" s="66">
        <v>0</v>
      </c>
    </row>
    <row r="157" spans="1:7" ht="13.5" customHeight="1" x14ac:dyDescent="0.2">
      <c r="A157" s="1" t="s">
        <v>2458</v>
      </c>
      <c r="B157" s="3" t="s">
        <v>1432</v>
      </c>
      <c r="C157" s="64">
        <v>47213</v>
      </c>
      <c r="D157" s="224">
        <v>31677</v>
      </c>
      <c r="E157" s="65">
        <v>11087</v>
      </c>
      <c r="F157" s="66">
        <v>4449</v>
      </c>
    </row>
    <row r="158" spans="1:7" ht="13.5" customHeight="1" x14ac:dyDescent="0.2">
      <c r="A158" s="1" t="s">
        <v>2459</v>
      </c>
      <c r="B158" s="3" t="s">
        <v>792</v>
      </c>
      <c r="C158" s="64">
        <v>43583</v>
      </c>
      <c r="D158" s="224">
        <v>28981</v>
      </c>
      <c r="E158" s="65">
        <v>10143</v>
      </c>
      <c r="F158" s="66">
        <v>4459</v>
      </c>
    </row>
    <row r="159" spans="1:7" ht="13.5" customHeight="1" x14ac:dyDescent="0.2">
      <c r="A159" s="1" t="s">
        <v>2460</v>
      </c>
      <c r="B159" s="3" t="s">
        <v>1039</v>
      </c>
      <c r="C159" s="64">
        <v>51933</v>
      </c>
      <c r="D159" s="224">
        <v>35165</v>
      </c>
      <c r="E159" s="65">
        <v>12308</v>
      </c>
      <c r="F159" s="66">
        <v>4460</v>
      </c>
    </row>
    <row r="160" spans="1:7" ht="13.5" customHeight="1" x14ac:dyDescent="0.2">
      <c r="A160" s="1" t="s">
        <v>2461</v>
      </c>
      <c r="B160" s="3" t="s">
        <v>1433</v>
      </c>
      <c r="C160" s="64">
        <v>40323</v>
      </c>
      <c r="D160" s="224">
        <v>26587</v>
      </c>
      <c r="E160" s="65">
        <v>9305</v>
      </c>
      <c r="F160" s="66">
        <v>4431</v>
      </c>
    </row>
    <row r="161" spans="1:6" ht="13.5" customHeight="1" x14ac:dyDescent="0.2">
      <c r="A161" s="1" t="s">
        <v>2462</v>
      </c>
      <c r="B161" s="3" t="s">
        <v>1041</v>
      </c>
      <c r="C161" s="64">
        <v>41329</v>
      </c>
      <c r="D161" s="224">
        <v>27331</v>
      </c>
      <c r="E161" s="65">
        <v>9566</v>
      </c>
      <c r="F161" s="66">
        <v>4432</v>
      </c>
    </row>
    <row r="162" spans="1:6" ht="13.5" hidden="1" customHeight="1" x14ac:dyDescent="0.2">
      <c r="A162" s="155" t="s">
        <v>2463</v>
      </c>
      <c r="B162" s="156" t="s">
        <v>1434</v>
      </c>
      <c r="C162" s="64">
        <v>44225</v>
      </c>
      <c r="D162" s="224">
        <v>29477</v>
      </c>
      <c r="E162" s="65">
        <v>10317</v>
      </c>
      <c r="F162" s="66">
        <v>4431</v>
      </c>
    </row>
    <row r="163" spans="1:6" ht="13.5" customHeight="1" x14ac:dyDescent="0.2">
      <c r="A163" s="1" t="s">
        <v>2464</v>
      </c>
      <c r="B163" s="3" t="s">
        <v>1043</v>
      </c>
      <c r="C163" s="64">
        <v>41329</v>
      </c>
      <c r="D163" s="224">
        <v>27331</v>
      </c>
      <c r="E163" s="65">
        <v>9566</v>
      </c>
      <c r="F163" s="66">
        <v>4432</v>
      </c>
    </row>
    <row r="164" spans="1:6" ht="13.5" customHeight="1" x14ac:dyDescent="0.2">
      <c r="A164" s="1" t="s">
        <v>2465</v>
      </c>
      <c r="B164" s="3" t="s">
        <v>1435</v>
      </c>
      <c r="C164" s="64">
        <v>41329</v>
      </c>
      <c r="D164" s="224">
        <v>27331</v>
      </c>
      <c r="E164" s="65">
        <v>9566</v>
      </c>
      <c r="F164" s="66">
        <v>4432</v>
      </c>
    </row>
    <row r="165" spans="1:6" ht="13.5" hidden="1" customHeight="1" x14ac:dyDescent="0.2">
      <c r="A165" s="155" t="s">
        <v>2466</v>
      </c>
      <c r="B165" s="156" t="s">
        <v>2007</v>
      </c>
      <c r="C165" s="64">
        <v>0</v>
      </c>
      <c r="D165" s="224">
        <v>0</v>
      </c>
      <c r="E165" s="65">
        <v>0</v>
      </c>
      <c r="F165" s="66">
        <v>0</v>
      </c>
    </row>
    <row r="166" spans="1:6" ht="13.5" hidden="1" customHeight="1" x14ac:dyDescent="0.2">
      <c r="A166" s="155" t="s">
        <v>2467</v>
      </c>
      <c r="B166" s="156" t="s">
        <v>2008</v>
      </c>
      <c r="C166" s="64">
        <v>0</v>
      </c>
      <c r="D166" s="224">
        <v>0</v>
      </c>
      <c r="E166" s="65">
        <v>0</v>
      </c>
      <c r="F166" s="66">
        <v>0</v>
      </c>
    </row>
    <row r="167" spans="1:6" ht="13.5" hidden="1" customHeight="1" x14ac:dyDescent="0.2">
      <c r="A167" s="155" t="s">
        <v>2468</v>
      </c>
      <c r="B167" s="156" t="s">
        <v>1436</v>
      </c>
      <c r="C167" s="64">
        <v>40323</v>
      </c>
      <c r="D167" s="224">
        <v>26587</v>
      </c>
      <c r="E167" s="65">
        <v>9305</v>
      </c>
      <c r="F167" s="66">
        <v>4431</v>
      </c>
    </row>
    <row r="168" spans="1:6" ht="13.5" hidden="1" customHeight="1" x14ac:dyDescent="0.2">
      <c r="A168" s="155" t="s">
        <v>2469</v>
      </c>
      <c r="B168" s="156" t="s">
        <v>1437</v>
      </c>
      <c r="C168" s="64">
        <v>41329</v>
      </c>
      <c r="D168" s="224">
        <v>27331</v>
      </c>
      <c r="E168" s="65">
        <v>9566</v>
      </c>
      <c r="F168" s="66">
        <v>4432</v>
      </c>
    </row>
    <row r="169" spans="1:6" ht="13.5" hidden="1" customHeight="1" x14ac:dyDescent="0.2">
      <c r="A169" s="155" t="s">
        <v>2470</v>
      </c>
      <c r="B169" s="156" t="s">
        <v>1438</v>
      </c>
      <c r="C169" s="64">
        <v>41329</v>
      </c>
      <c r="D169" s="224">
        <v>27331</v>
      </c>
      <c r="E169" s="65">
        <v>9566</v>
      </c>
      <c r="F169" s="66">
        <v>4432</v>
      </c>
    </row>
    <row r="170" spans="1:6" ht="13.5" hidden="1" customHeight="1" x14ac:dyDescent="0.2">
      <c r="A170" s="155" t="s">
        <v>2471</v>
      </c>
      <c r="B170" s="156" t="s">
        <v>1439</v>
      </c>
      <c r="C170" s="64">
        <v>32960</v>
      </c>
      <c r="D170" s="224">
        <v>21110</v>
      </c>
      <c r="E170" s="65">
        <v>7389</v>
      </c>
      <c r="F170" s="66">
        <v>4461</v>
      </c>
    </row>
    <row r="171" spans="1:6" ht="13.5" hidden="1" customHeight="1" x14ac:dyDescent="0.2">
      <c r="A171" s="155" t="s">
        <v>2472</v>
      </c>
      <c r="B171" s="156" t="s">
        <v>1440</v>
      </c>
      <c r="C171" s="64">
        <v>47689</v>
      </c>
      <c r="D171" s="224">
        <v>32029</v>
      </c>
      <c r="E171" s="65">
        <v>11210</v>
      </c>
      <c r="F171" s="66">
        <v>4450</v>
      </c>
    </row>
    <row r="172" spans="1:6" ht="13.5" hidden="1" customHeight="1" x14ac:dyDescent="0.2">
      <c r="A172" s="155" t="s">
        <v>2473</v>
      </c>
      <c r="B172" s="156" t="s">
        <v>1062</v>
      </c>
      <c r="C172" s="64">
        <v>41329</v>
      </c>
      <c r="D172" s="224">
        <v>27331</v>
      </c>
      <c r="E172" s="65">
        <v>9566</v>
      </c>
      <c r="F172" s="66">
        <v>4432</v>
      </c>
    </row>
    <row r="173" spans="1:6" ht="13.5" hidden="1" customHeight="1" x14ac:dyDescent="0.2">
      <c r="A173" s="155" t="s">
        <v>2474</v>
      </c>
      <c r="B173" s="156" t="s">
        <v>1064</v>
      </c>
      <c r="C173" s="64">
        <v>4335</v>
      </c>
      <c r="D173" s="224">
        <v>0</v>
      </c>
      <c r="E173" s="65">
        <v>0</v>
      </c>
      <c r="F173" s="66">
        <v>4335</v>
      </c>
    </row>
    <row r="174" spans="1:6" ht="13.5" customHeight="1" x14ac:dyDescent="0.2">
      <c r="A174" s="1" t="s">
        <v>2475</v>
      </c>
      <c r="B174" s="3" t="s">
        <v>1441</v>
      </c>
      <c r="C174" s="64">
        <v>41329</v>
      </c>
      <c r="D174" s="224">
        <v>27331</v>
      </c>
      <c r="E174" s="65">
        <v>9566</v>
      </c>
      <c r="F174" s="66">
        <v>4432</v>
      </c>
    </row>
    <row r="175" spans="1:6" ht="13.5" customHeight="1" x14ac:dyDescent="0.2">
      <c r="A175" s="1" t="s">
        <v>2476</v>
      </c>
      <c r="B175" s="3" t="s">
        <v>1442</v>
      </c>
      <c r="C175" s="64">
        <v>41329</v>
      </c>
      <c r="D175" s="224">
        <v>27331</v>
      </c>
      <c r="E175" s="65">
        <v>9566</v>
      </c>
      <c r="F175" s="66">
        <v>4432</v>
      </c>
    </row>
    <row r="176" spans="1:6" ht="13.5" hidden="1" customHeight="1" x14ac:dyDescent="0.2">
      <c r="A176" s="155" t="s">
        <v>2477</v>
      </c>
      <c r="B176" s="156" t="s">
        <v>1064</v>
      </c>
      <c r="C176" s="64">
        <v>41329</v>
      </c>
      <c r="D176" s="224">
        <v>27331</v>
      </c>
      <c r="E176" s="65">
        <v>9566</v>
      </c>
      <c r="F176" s="66">
        <v>4432</v>
      </c>
    </row>
    <row r="177" spans="1:6" ht="13.5" hidden="1" customHeight="1" x14ac:dyDescent="0.2">
      <c r="A177" s="155" t="s">
        <v>2478</v>
      </c>
      <c r="B177" s="156" t="s">
        <v>1443</v>
      </c>
      <c r="C177" s="64">
        <v>0</v>
      </c>
      <c r="D177" s="224">
        <v>0</v>
      </c>
      <c r="E177" s="65">
        <v>0</v>
      </c>
      <c r="F177" s="66">
        <v>0</v>
      </c>
    </row>
    <row r="178" spans="1:6" ht="13.5" hidden="1" customHeight="1" x14ac:dyDescent="0.2">
      <c r="A178" s="155" t="s">
        <v>2479</v>
      </c>
      <c r="B178" s="156" t="s">
        <v>1444</v>
      </c>
      <c r="C178" s="64">
        <v>42429</v>
      </c>
      <c r="D178" s="224">
        <v>28143</v>
      </c>
      <c r="E178" s="65">
        <v>9850</v>
      </c>
      <c r="F178" s="66">
        <v>4436</v>
      </c>
    </row>
    <row r="179" spans="1:6" ht="13.5" hidden="1" customHeight="1" x14ac:dyDescent="0.2">
      <c r="A179" s="155" t="s">
        <v>2480</v>
      </c>
      <c r="B179" s="156" t="s">
        <v>1445</v>
      </c>
      <c r="C179" s="64">
        <v>40376</v>
      </c>
      <c r="D179" s="224">
        <v>26627</v>
      </c>
      <c r="E179" s="65">
        <v>9319</v>
      </c>
      <c r="F179" s="66">
        <v>4430</v>
      </c>
    </row>
    <row r="180" spans="1:6" ht="13.5" hidden="1" customHeight="1" x14ac:dyDescent="0.2">
      <c r="A180" s="155" t="s">
        <v>2481</v>
      </c>
      <c r="B180" s="156" t="s">
        <v>1446</v>
      </c>
      <c r="C180" s="64">
        <v>0</v>
      </c>
      <c r="D180" s="224">
        <v>0</v>
      </c>
      <c r="E180" s="65">
        <v>0</v>
      </c>
      <c r="F180" s="66">
        <v>0</v>
      </c>
    </row>
    <row r="181" spans="1:6" ht="13.5" hidden="1" customHeight="1" x14ac:dyDescent="0.2">
      <c r="A181" s="155" t="s">
        <v>2482</v>
      </c>
      <c r="B181" s="156" t="s">
        <v>1447</v>
      </c>
      <c r="C181" s="64">
        <v>40323</v>
      </c>
      <c r="D181" s="224">
        <v>26587</v>
      </c>
      <c r="E181" s="65">
        <v>9305</v>
      </c>
      <c r="F181" s="66">
        <v>4431</v>
      </c>
    </row>
    <row r="182" spans="1:6" ht="13.5" hidden="1" customHeight="1" x14ac:dyDescent="0.2">
      <c r="A182" s="155" t="s">
        <v>2483</v>
      </c>
      <c r="B182" s="156" t="s">
        <v>1448</v>
      </c>
      <c r="C182" s="64">
        <v>0</v>
      </c>
      <c r="D182" s="224">
        <v>0</v>
      </c>
      <c r="E182" s="65">
        <v>0</v>
      </c>
      <c r="F182" s="66">
        <v>0</v>
      </c>
    </row>
    <row r="183" spans="1:6" ht="13.5" hidden="1" customHeight="1" x14ac:dyDescent="0.2">
      <c r="A183" s="155" t="s">
        <v>2484</v>
      </c>
      <c r="B183" s="156" t="s">
        <v>1449</v>
      </c>
      <c r="C183" s="64">
        <v>41084</v>
      </c>
      <c r="D183" s="224">
        <v>26748</v>
      </c>
      <c r="E183" s="65">
        <v>9362</v>
      </c>
      <c r="F183" s="66">
        <v>4974</v>
      </c>
    </row>
    <row r="184" spans="1:6" ht="13.5" hidden="1" customHeight="1" x14ac:dyDescent="0.2">
      <c r="A184" s="155" t="s">
        <v>2485</v>
      </c>
      <c r="B184" s="156" t="s">
        <v>1088</v>
      </c>
      <c r="C184" s="64">
        <v>0</v>
      </c>
      <c r="D184" s="224">
        <v>0</v>
      </c>
      <c r="E184" s="65">
        <v>0</v>
      </c>
      <c r="F184" s="66">
        <v>0</v>
      </c>
    </row>
    <row r="185" spans="1:6" ht="13.5" customHeight="1" x14ac:dyDescent="0.2">
      <c r="A185" s="1" t="s">
        <v>2486</v>
      </c>
      <c r="B185" s="3" t="s">
        <v>1450</v>
      </c>
      <c r="C185" s="64">
        <v>45126</v>
      </c>
      <c r="D185" s="224">
        <v>29760</v>
      </c>
      <c r="E185" s="65">
        <v>10416</v>
      </c>
      <c r="F185" s="66">
        <v>4950</v>
      </c>
    </row>
    <row r="186" spans="1:6" ht="13.5" hidden="1" customHeight="1" x14ac:dyDescent="0.2">
      <c r="A186" s="155" t="s">
        <v>2487</v>
      </c>
      <c r="B186" s="156" t="s">
        <v>1451</v>
      </c>
      <c r="C186" s="64">
        <v>40323</v>
      </c>
      <c r="D186" s="224">
        <v>26587</v>
      </c>
      <c r="E186" s="65">
        <v>9305</v>
      </c>
      <c r="F186" s="66">
        <v>4431</v>
      </c>
    </row>
    <row r="187" spans="1:6" ht="13.5" hidden="1" customHeight="1" x14ac:dyDescent="0.2">
      <c r="A187" s="155" t="s">
        <v>2488</v>
      </c>
      <c r="B187" s="156" t="s">
        <v>1452</v>
      </c>
      <c r="C187" s="64">
        <v>0</v>
      </c>
      <c r="D187" s="224">
        <v>0</v>
      </c>
      <c r="E187" s="65">
        <v>0</v>
      </c>
      <c r="F187" s="66">
        <v>0</v>
      </c>
    </row>
    <row r="188" spans="1:6" ht="13.5" hidden="1" customHeight="1" x14ac:dyDescent="0.2">
      <c r="A188" s="155" t="s">
        <v>2489</v>
      </c>
      <c r="B188" s="156" t="s">
        <v>1453</v>
      </c>
      <c r="C188" s="64">
        <v>48521</v>
      </c>
      <c r="D188" s="224">
        <v>32265</v>
      </c>
      <c r="E188" s="65">
        <v>11293</v>
      </c>
      <c r="F188" s="66">
        <v>4963</v>
      </c>
    </row>
    <row r="189" spans="1:6" ht="13.5" hidden="1" customHeight="1" x14ac:dyDescent="0.2">
      <c r="A189" s="155" t="s">
        <v>2490</v>
      </c>
      <c r="B189" s="156" t="s">
        <v>1454</v>
      </c>
      <c r="C189" s="64">
        <v>40831</v>
      </c>
      <c r="D189" s="224">
        <v>26587</v>
      </c>
      <c r="E189" s="65">
        <v>9305</v>
      </c>
      <c r="F189" s="66">
        <v>4939</v>
      </c>
    </row>
    <row r="190" spans="1:6" ht="13.5" customHeight="1" x14ac:dyDescent="0.2">
      <c r="A190" s="1" t="s">
        <v>2491</v>
      </c>
      <c r="B190" s="3" t="s">
        <v>1455</v>
      </c>
      <c r="C190" s="64">
        <v>40323</v>
      </c>
      <c r="D190" s="224">
        <v>26587</v>
      </c>
      <c r="E190" s="65">
        <v>9305</v>
      </c>
      <c r="F190" s="66">
        <v>4431</v>
      </c>
    </row>
    <row r="191" spans="1:6" ht="13.5" customHeight="1" x14ac:dyDescent="0.2">
      <c r="A191" s="1" t="s">
        <v>2492</v>
      </c>
      <c r="B191" s="3" t="s">
        <v>1456</v>
      </c>
      <c r="C191" s="64">
        <v>41617</v>
      </c>
      <c r="D191" s="224">
        <v>27530</v>
      </c>
      <c r="E191" s="65">
        <v>9636</v>
      </c>
      <c r="F191" s="66">
        <v>4451</v>
      </c>
    </row>
    <row r="192" spans="1:6" ht="13.5" hidden="1" customHeight="1" x14ac:dyDescent="0.2">
      <c r="A192" s="155" t="s">
        <v>2493</v>
      </c>
      <c r="B192" s="156" t="s">
        <v>1457</v>
      </c>
      <c r="C192" s="64">
        <v>37196</v>
      </c>
      <c r="D192" s="224">
        <v>24240</v>
      </c>
      <c r="E192" s="65">
        <v>8484</v>
      </c>
      <c r="F192" s="66">
        <v>4472</v>
      </c>
    </row>
    <row r="193" spans="1:6" ht="13.5" hidden="1" customHeight="1" x14ac:dyDescent="0.2">
      <c r="A193" s="155" t="s">
        <v>2494</v>
      </c>
      <c r="B193" s="156" t="s">
        <v>1458</v>
      </c>
      <c r="C193" s="64">
        <v>0</v>
      </c>
      <c r="D193" s="224">
        <v>0</v>
      </c>
      <c r="E193" s="65">
        <v>0</v>
      </c>
      <c r="F193" s="66">
        <v>0</v>
      </c>
    </row>
    <row r="194" spans="1:6" ht="13.5" hidden="1" customHeight="1" x14ac:dyDescent="0.2">
      <c r="A194" s="155" t="s">
        <v>2495</v>
      </c>
      <c r="B194" s="156" t="s">
        <v>1459</v>
      </c>
      <c r="C194" s="64">
        <v>10532</v>
      </c>
      <c r="D194" s="224">
        <v>0</v>
      </c>
      <c r="E194" s="65">
        <v>0</v>
      </c>
      <c r="F194" s="66">
        <v>10532</v>
      </c>
    </row>
    <row r="195" spans="1:6" ht="13.5" customHeight="1" x14ac:dyDescent="0.2">
      <c r="A195" s="1" t="s">
        <v>2496</v>
      </c>
      <c r="B195" s="3" t="s">
        <v>1497</v>
      </c>
      <c r="C195" s="64">
        <v>79231</v>
      </c>
      <c r="D195" s="224">
        <v>50756</v>
      </c>
      <c r="E195" s="65">
        <v>17765</v>
      </c>
      <c r="F195" s="66">
        <v>10710</v>
      </c>
    </row>
    <row r="196" spans="1:6" ht="13.5" customHeight="1" x14ac:dyDescent="0.2">
      <c r="A196" s="1" t="s">
        <v>2497</v>
      </c>
      <c r="B196" s="3" t="s">
        <v>1498</v>
      </c>
      <c r="C196" s="64">
        <v>79231</v>
      </c>
      <c r="D196" s="224">
        <v>50756</v>
      </c>
      <c r="E196" s="65">
        <v>17765</v>
      </c>
      <c r="F196" s="66">
        <v>10710</v>
      </c>
    </row>
    <row r="197" spans="1:6" ht="13.5" hidden="1" customHeight="1" x14ac:dyDescent="0.2">
      <c r="A197" s="155" t="s">
        <v>2498</v>
      </c>
      <c r="B197" s="156" t="s">
        <v>1499</v>
      </c>
      <c r="C197" s="64">
        <v>143087</v>
      </c>
      <c r="D197" s="224">
        <v>96455</v>
      </c>
      <c r="E197" s="65">
        <v>33759</v>
      </c>
      <c r="F197" s="66">
        <v>12873</v>
      </c>
    </row>
    <row r="198" spans="1:6" ht="13.5" hidden="1" customHeight="1" x14ac:dyDescent="0.2">
      <c r="A198" s="155" t="s">
        <v>2499</v>
      </c>
      <c r="B198" s="156" t="s">
        <v>1500</v>
      </c>
      <c r="C198" s="64">
        <v>73816</v>
      </c>
      <c r="D198" s="224">
        <v>45187</v>
      </c>
      <c r="E198" s="65">
        <v>15815</v>
      </c>
      <c r="F198" s="66">
        <v>12814</v>
      </c>
    </row>
    <row r="199" spans="1:6" ht="13.5" hidden="1" customHeight="1" x14ac:dyDescent="0.2">
      <c r="A199" s="155" t="s">
        <v>2500</v>
      </c>
      <c r="B199" s="156" t="s">
        <v>1501</v>
      </c>
      <c r="C199" s="64">
        <v>77928</v>
      </c>
      <c r="D199" s="224">
        <v>49792</v>
      </c>
      <c r="E199" s="65">
        <v>17427</v>
      </c>
      <c r="F199" s="66">
        <v>10709</v>
      </c>
    </row>
    <row r="200" spans="1:6" ht="13.5" hidden="1" customHeight="1" x14ac:dyDescent="0.2">
      <c r="A200" s="155" t="s">
        <v>2501</v>
      </c>
      <c r="B200" s="156" t="s">
        <v>1502</v>
      </c>
      <c r="C200" s="64">
        <v>60668</v>
      </c>
      <c r="D200" s="224">
        <v>37024</v>
      </c>
      <c r="E200" s="65">
        <v>12958</v>
      </c>
      <c r="F200" s="66">
        <v>10686</v>
      </c>
    </row>
    <row r="201" spans="1:6" ht="13.5" hidden="1" customHeight="1" x14ac:dyDescent="0.2">
      <c r="A201" s="155" t="s">
        <v>2502</v>
      </c>
      <c r="B201" s="156" t="s">
        <v>1503</v>
      </c>
      <c r="C201" s="64">
        <v>55612</v>
      </c>
      <c r="D201" s="224">
        <v>33268</v>
      </c>
      <c r="E201" s="65">
        <v>11644</v>
      </c>
      <c r="F201" s="66">
        <v>10700</v>
      </c>
    </row>
    <row r="202" spans="1:6" ht="13.5" hidden="1" customHeight="1" x14ac:dyDescent="0.2">
      <c r="A202" s="155" t="s">
        <v>2503</v>
      </c>
      <c r="B202" s="156" t="s">
        <v>1504</v>
      </c>
      <c r="C202" s="64">
        <v>81192</v>
      </c>
      <c r="D202" s="224">
        <v>52190</v>
      </c>
      <c r="E202" s="65">
        <v>18267</v>
      </c>
      <c r="F202" s="66">
        <v>10735</v>
      </c>
    </row>
    <row r="203" spans="1:6" ht="13.5" hidden="1" customHeight="1" x14ac:dyDescent="0.2">
      <c r="A203" s="155" t="s">
        <v>2504</v>
      </c>
      <c r="B203" s="156" t="s">
        <v>1505</v>
      </c>
      <c r="C203" s="64">
        <v>75583</v>
      </c>
      <c r="D203" s="224">
        <v>48059</v>
      </c>
      <c r="E203" s="65">
        <v>16821</v>
      </c>
      <c r="F203" s="66">
        <v>10703</v>
      </c>
    </row>
    <row r="204" spans="1:6" ht="13.5" hidden="1" customHeight="1" x14ac:dyDescent="0.2">
      <c r="A204" s="155" t="s">
        <v>2505</v>
      </c>
      <c r="B204" s="156" t="s">
        <v>1506</v>
      </c>
      <c r="C204" s="64">
        <v>70158</v>
      </c>
      <c r="D204" s="224">
        <v>44052</v>
      </c>
      <c r="E204" s="65">
        <v>15418</v>
      </c>
      <c r="F204" s="66">
        <v>10688</v>
      </c>
    </row>
    <row r="205" spans="1:6" ht="13.5" customHeight="1" x14ac:dyDescent="0.2">
      <c r="A205" s="1" t="s">
        <v>2506</v>
      </c>
      <c r="B205" s="3" t="s">
        <v>1507</v>
      </c>
      <c r="C205" s="64">
        <v>79231</v>
      </c>
      <c r="D205" s="224">
        <v>50756</v>
      </c>
      <c r="E205" s="65">
        <v>17765</v>
      </c>
      <c r="F205" s="66">
        <v>10710</v>
      </c>
    </row>
    <row r="206" spans="1:6" ht="13.5" customHeight="1" x14ac:dyDescent="0.2">
      <c r="A206" s="1" t="s">
        <v>2507</v>
      </c>
      <c r="B206" s="3" t="s">
        <v>1508</v>
      </c>
      <c r="C206" s="64">
        <v>79231</v>
      </c>
      <c r="D206" s="224">
        <v>50756</v>
      </c>
      <c r="E206" s="65">
        <v>17765</v>
      </c>
      <c r="F206" s="66">
        <v>10710</v>
      </c>
    </row>
    <row r="207" spans="1:6" ht="13.5" hidden="1" customHeight="1" x14ac:dyDescent="0.2">
      <c r="A207" s="155" t="s">
        <v>2508</v>
      </c>
      <c r="B207" s="156" t="s">
        <v>1509</v>
      </c>
      <c r="C207" s="64">
        <v>98817</v>
      </c>
      <c r="D207" s="224">
        <v>65217</v>
      </c>
      <c r="E207" s="65">
        <v>22826</v>
      </c>
      <c r="F207" s="66">
        <v>10774</v>
      </c>
    </row>
    <row r="208" spans="1:6" ht="13.5" hidden="1" customHeight="1" x14ac:dyDescent="0.2">
      <c r="A208" s="155" t="s">
        <v>2509</v>
      </c>
      <c r="B208" s="156" t="s">
        <v>1510</v>
      </c>
      <c r="C208" s="64">
        <v>78887</v>
      </c>
      <c r="D208" s="224">
        <v>50502</v>
      </c>
      <c r="E208" s="65">
        <v>17676</v>
      </c>
      <c r="F208" s="66">
        <v>10709</v>
      </c>
    </row>
    <row r="209" spans="1:6" ht="13.5" customHeight="1" x14ac:dyDescent="0.2">
      <c r="A209" s="1" t="s">
        <v>2510</v>
      </c>
      <c r="B209" s="3" t="s">
        <v>1151</v>
      </c>
      <c r="C209" s="64">
        <v>78887</v>
      </c>
      <c r="D209" s="224">
        <v>50502</v>
      </c>
      <c r="E209" s="65">
        <v>17676</v>
      </c>
      <c r="F209" s="66">
        <v>10709</v>
      </c>
    </row>
    <row r="210" spans="1:6" ht="13.5" hidden="1" customHeight="1" x14ac:dyDescent="0.2">
      <c r="A210" s="155" t="s">
        <v>2511</v>
      </c>
      <c r="B210" s="156" t="s">
        <v>425</v>
      </c>
      <c r="C210" s="64">
        <v>63904</v>
      </c>
      <c r="D210" s="224">
        <v>39421</v>
      </c>
      <c r="E210" s="65">
        <v>13797</v>
      </c>
      <c r="F210" s="66">
        <v>10686</v>
      </c>
    </row>
    <row r="211" spans="1:6" ht="13.5" customHeight="1" x14ac:dyDescent="0.2">
      <c r="A211" s="1" t="s">
        <v>2512</v>
      </c>
      <c r="B211" s="3" t="s">
        <v>426</v>
      </c>
      <c r="C211" s="64">
        <v>78887</v>
      </c>
      <c r="D211" s="224">
        <v>50502</v>
      </c>
      <c r="E211" s="65">
        <v>17676</v>
      </c>
      <c r="F211" s="66">
        <v>10709</v>
      </c>
    </row>
    <row r="212" spans="1:6" ht="13.5" customHeight="1" x14ac:dyDescent="0.2">
      <c r="A212" s="1" t="s">
        <v>2513</v>
      </c>
      <c r="B212" s="3" t="s">
        <v>427</v>
      </c>
      <c r="C212" s="64">
        <v>90669</v>
      </c>
      <c r="D212" s="224">
        <v>57690</v>
      </c>
      <c r="E212" s="65">
        <v>20192</v>
      </c>
      <c r="F212" s="66">
        <v>12787</v>
      </c>
    </row>
    <row r="213" spans="1:6" ht="13.5" hidden="1" customHeight="1" x14ac:dyDescent="0.2">
      <c r="A213" s="155" t="s">
        <v>2514</v>
      </c>
      <c r="B213" s="156" t="s">
        <v>428</v>
      </c>
      <c r="C213" s="64">
        <v>115682</v>
      </c>
      <c r="D213" s="224">
        <v>77686</v>
      </c>
      <c r="E213" s="65">
        <v>27190</v>
      </c>
      <c r="F213" s="66">
        <v>10806</v>
      </c>
    </row>
    <row r="214" spans="1:6" ht="13.5" hidden="1" customHeight="1" x14ac:dyDescent="0.2">
      <c r="A214" s="155" t="s">
        <v>2515</v>
      </c>
      <c r="B214" s="156" t="s">
        <v>1494</v>
      </c>
      <c r="C214" s="64">
        <v>78887</v>
      </c>
      <c r="D214" s="224">
        <v>50502</v>
      </c>
      <c r="E214" s="65">
        <v>17676</v>
      </c>
      <c r="F214" s="66">
        <v>10709</v>
      </c>
    </row>
    <row r="215" spans="1:6" ht="13.5" customHeight="1" x14ac:dyDescent="0.2">
      <c r="A215" s="1" t="s">
        <v>2516</v>
      </c>
      <c r="B215" s="3" t="s">
        <v>429</v>
      </c>
      <c r="C215" s="64">
        <v>99048</v>
      </c>
      <c r="D215" s="224">
        <v>63888</v>
      </c>
      <c r="E215" s="65">
        <v>22361</v>
      </c>
      <c r="F215" s="66">
        <v>12799</v>
      </c>
    </row>
    <row r="216" spans="1:6" ht="13.5" customHeight="1" x14ac:dyDescent="0.2">
      <c r="A216" s="1" t="s">
        <v>2517</v>
      </c>
      <c r="B216" s="3" t="s">
        <v>430</v>
      </c>
      <c r="C216" s="64">
        <v>99048</v>
      </c>
      <c r="D216" s="224">
        <v>63888</v>
      </c>
      <c r="E216" s="65">
        <v>22361</v>
      </c>
      <c r="F216" s="66">
        <v>12799</v>
      </c>
    </row>
    <row r="217" spans="1:6" ht="13.5" customHeight="1" x14ac:dyDescent="0.2">
      <c r="A217" s="1" t="s">
        <v>2518</v>
      </c>
      <c r="B217" s="3" t="s">
        <v>431</v>
      </c>
      <c r="C217" s="64">
        <v>99048</v>
      </c>
      <c r="D217" s="224">
        <v>63888</v>
      </c>
      <c r="E217" s="65">
        <v>22361</v>
      </c>
      <c r="F217" s="66">
        <v>12799</v>
      </c>
    </row>
    <row r="218" spans="1:6" ht="13.5" hidden="1" customHeight="1" x14ac:dyDescent="0.2">
      <c r="A218" s="155" t="s">
        <v>1270</v>
      </c>
      <c r="B218" s="156" t="s">
        <v>432</v>
      </c>
      <c r="C218" s="64">
        <v>4904</v>
      </c>
      <c r="D218" s="224">
        <v>0</v>
      </c>
      <c r="E218" s="65">
        <v>0</v>
      </c>
      <c r="F218" s="66">
        <v>4904</v>
      </c>
    </row>
    <row r="219" spans="1:6" ht="13.5" hidden="1" customHeight="1" x14ac:dyDescent="0.2">
      <c r="A219" s="155" t="s">
        <v>2519</v>
      </c>
      <c r="B219" s="156" t="s">
        <v>433</v>
      </c>
      <c r="C219" s="64">
        <v>174394</v>
      </c>
      <c r="D219" s="224">
        <v>121064</v>
      </c>
      <c r="E219" s="65">
        <v>42372</v>
      </c>
      <c r="F219" s="66">
        <v>10958</v>
      </c>
    </row>
    <row r="220" spans="1:6" ht="13.5" customHeight="1" x14ac:dyDescent="0.2">
      <c r="A220" s="1" t="s">
        <v>2520</v>
      </c>
      <c r="B220" s="3" t="s">
        <v>434</v>
      </c>
      <c r="C220" s="64">
        <v>128879</v>
      </c>
      <c r="D220" s="224">
        <v>91595</v>
      </c>
      <c r="E220" s="65">
        <v>32058</v>
      </c>
      <c r="F220" s="66">
        <v>5226</v>
      </c>
    </row>
    <row r="221" spans="1:6" ht="13.5" customHeight="1" thickBot="1" x14ac:dyDescent="0.25">
      <c r="A221" s="2" t="s">
        <v>2521</v>
      </c>
      <c r="B221" s="117" t="s">
        <v>1152</v>
      </c>
      <c r="C221" s="119">
        <v>128879</v>
      </c>
      <c r="D221" s="225">
        <v>91595</v>
      </c>
      <c r="E221" s="120">
        <v>32058</v>
      </c>
      <c r="F221" s="121">
        <v>5226</v>
      </c>
    </row>
  </sheetData>
  <sheetProtection password="CED0" sheet="1" objects="1" scenarios="1"/>
  <customSheetViews>
    <customSheetView guid="{71A6B0B6-0B73-47F1-BF2D-BCD166F1EA56}" showGridLines="0" hiddenRows="1" showRuler="0">
      <pane xSplit="2" ySplit="6" topLeftCell="C7" activePane="bottomRight" state="frozen"/>
      <selection pane="bottomRight" activeCell="A2" sqref="A2:F2"/>
      <pageMargins left="0.39370078740157483" right="0.39370078740157483" top="0.59055118110236227" bottom="0.59055118110236227" header="0.51181102362204722" footer="0.51181102362204722"/>
      <pageSetup paperSize="9" orientation="portrait" r:id="rId1"/>
      <headerFooter alignWithMargins="0"/>
    </customSheetView>
  </customSheetViews>
  <mergeCells count="2">
    <mergeCell ref="A1:F1"/>
    <mergeCell ref="A2:F2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&amp;LMŠMT, odbor 14, č.j. MSMT-6/2015&amp;RPříloha - pokračování části I. / str.&amp;P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sqref="A1:E1"/>
    </sheetView>
  </sheetViews>
  <sheetFormatPr defaultRowHeight="12.75" x14ac:dyDescent="0.2"/>
  <cols>
    <col min="1" max="1" width="69.7109375" customWidth="1"/>
    <col min="2" max="5" width="11.7109375" customWidth="1"/>
  </cols>
  <sheetData>
    <row r="1" spans="1:5" ht="45" customHeight="1" thickBot="1" x14ac:dyDescent="0.25">
      <c r="A1" s="254" t="s">
        <v>2945</v>
      </c>
      <c r="B1" s="255"/>
      <c r="C1" s="255"/>
      <c r="D1" s="255"/>
      <c r="E1" s="256"/>
    </row>
    <row r="2" spans="1:5" ht="18.75" thickBot="1" x14ac:dyDescent="0.25">
      <c r="A2" s="55"/>
      <c r="B2" s="257"/>
      <c r="C2" s="257"/>
      <c r="D2" s="257"/>
      <c r="E2" s="257"/>
    </row>
    <row r="3" spans="1:5" ht="45" customHeight="1" thickBot="1" x14ac:dyDescent="0.25">
      <c r="A3" s="56"/>
      <c r="B3" s="50" t="s">
        <v>1857</v>
      </c>
      <c r="C3" s="222" t="s">
        <v>1631</v>
      </c>
      <c r="D3" s="51" t="s">
        <v>1464</v>
      </c>
      <c r="E3" s="140" t="s">
        <v>2062</v>
      </c>
    </row>
    <row r="4" spans="1:5" ht="15" x14ac:dyDescent="0.2">
      <c r="A4" s="242" t="s">
        <v>1539</v>
      </c>
      <c r="B4" s="258"/>
      <c r="C4" s="243"/>
      <c r="D4" s="261"/>
      <c r="E4" s="264"/>
    </row>
    <row r="5" spans="1:5" x14ac:dyDescent="0.2">
      <c r="A5" s="244" t="s">
        <v>2946</v>
      </c>
      <c r="B5" s="259"/>
      <c r="C5" s="245"/>
      <c r="D5" s="262"/>
      <c r="E5" s="265"/>
    </row>
    <row r="6" spans="1:5" x14ac:dyDescent="0.2">
      <c r="A6" s="244" t="s">
        <v>2063</v>
      </c>
      <c r="B6" s="259"/>
      <c r="C6" s="245"/>
      <c r="D6" s="262"/>
      <c r="E6" s="265"/>
    </row>
    <row r="7" spans="1:5" ht="13.5" thickBot="1" x14ac:dyDescent="0.25">
      <c r="A7" s="246" t="s">
        <v>2064</v>
      </c>
      <c r="B7" s="260"/>
      <c r="C7" s="247"/>
      <c r="D7" s="263"/>
      <c r="E7" s="266"/>
    </row>
    <row r="8" spans="1:5" x14ac:dyDescent="0.2">
      <c r="A8" s="59" t="s">
        <v>2816</v>
      </c>
      <c r="B8" s="60">
        <v>42389</v>
      </c>
      <c r="C8" s="223">
        <v>31210</v>
      </c>
      <c r="D8" s="61">
        <v>10924</v>
      </c>
      <c r="E8" s="62">
        <v>255</v>
      </c>
    </row>
    <row r="9" spans="1:5" x14ac:dyDescent="0.2">
      <c r="A9" s="63" t="s">
        <v>1565</v>
      </c>
      <c r="B9" s="64">
        <v>34409</v>
      </c>
      <c r="C9" s="224">
        <v>25315</v>
      </c>
      <c r="D9" s="65">
        <v>8860</v>
      </c>
      <c r="E9" s="66">
        <v>234</v>
      </c>
    </row>
    <row r="10" spans="1:5" x14ac:dyDescent="0.2">
      <c r="A10" s="63" t="s">
        <v>1860</v>
      </c>
      <c r="B10" s="64">
        <v>33645</v>
      </c>
      <c r="C10" s="224">
        <v>24750</v>
      </c>
      <c r="D10" s="65">
        <v>8663</v>
      </c>
      <c r="E10" s="66">
        <v>232</v>
      </c>
    </row>
    <row r="11" spans="1:5" x14ac:dyDescent="0.2">
      <c r="A11" s="63" t="s">
        <v>1566</v>
      </c>
      <c r="B11" s="64">
        <v>33198</v>
      </c>
      <c r="C11" s="224">
        <v>24420</v>
      </c>
      <c r="D11" s="65">
        <v>8547</v>
      </c>
      <c r="E11" s="66">
        <v>231</v>
      </c>
    </row>
    <row r="12" spans="1:5" ht="38.25" x14ac:dyDescent="0.2">
      <c r="A12" s="63" t="s">
        <v>1856</v>
      </c>
      <c r="B12" s="67"/>
      <c r="C12" s="68"/>
      <c r="D12" s="68"/>
      <c r="E12" s="69"/>
    </row>
    <row r="13" spans="1:5" x14ac:dyDescent="0.2">
      <c r="A13" s="63" t="s">
        <v>2817</v>
      </c>
      <c r="B13" s="64">
        <v>21194</v>
      </c>
      <c r="C13" s="224">
        <v>15605</v>
      </c>
      <c r="D13" s="65">
        <v>5462</v>
      </c>
      <c r="E13" s="66">
        <v>127</v>
      </c>
    </row>
    <row r="14" spans="1:5" x14ac:dyDescent="0.2">
      <c r="A14" s="63" t="s">
        <v>1481</v>
      </c>
      <c r="B14" s="64">
        <v>17205</v>
      </c>
      <c r="C14" s="224">
        <v>12658</v>
      </c>
      <c r="D14" s="65">
        <v>4430</v>
      </c>
      <c r="E14" s="66">
        <v>117</v>
      </c>
    </row>
    <row r="15" spans="1:5" x14ac:dyDescent="0.2">
      <c r="A15" s="63" t="s">
        <v>1861</v>
      </c>
      <c r="B15" s="64">
        <v>16821</v>
      </c>
      <c r="C15" s="224">
        <v>12374</v>
      </c>
      <c r="D15" s="65">
        <v>4331</v>
      </c>
      <c r="E15" s="66">
        <v>116</v>
      </c>
    </row>
    <row r="16" spans="1:5" x14ac:dyDescent="0.2">
      <c r="A16" s="63" t="s">
        <v>1482</v>
      </c>
      <c r="B16" s="64">
        <v>16599</v>
      </c>
      <c r="C16" s="224">
        <v>12210</v>
      </c>
      <c r="D16" s="65">
        <v>4274</v>
      </c>
      <c r="E16" s="66">
        <v>115</v>
      </c>
    </row>
    <row r="17" spans="1:5" ht="51" x14ac:dyDescent="0.2">
      <c r="A17" s="63" t="s">
        <v>2948</v>
      </c>
      <c r="B17" s="67"/>
      <c r="C17" s="68"/>
      <c r="D17" s="68"/>
      <c r="E17" s="69"/>
    </row>
    <row r="18" spans="1:5" x14ac:dyDescent="0.2">
      <c r="A18" s="63" t="s">
        <v>1483</v>
      </c>
      <c r="B18" s="64">
        <v>21853</v>
      </c>
      <c r="C18" s="224">
        <v>14942</v>
      </c>
      <c r="D18" s="65">
        <v>5230</v>
      </c>
      <c r="E18" s="66">
        <v>1681</v>
      </c>
    </row>
    <row r="19" spans="1:5" x14ac:dyDescent="0.2">
      <c r="A19" s="63" t="s">
        <v>1484</v>
      </c>
      <c r="B19" s="64">
        <v>18261</v>
      </c>
      <c r="C19" s="224">
        <v>12288</v>
      </c>
      <c r="D19" s="65">
        <v>4301</v>
      </c>
      <c r="E19" s="66">
        <v>1672</v>
      </c>
    </row>
    <row r="20" spans="1:5" ht="25.5" x14ac:dyDescent="0.2">
      <c r="A20" s="63" t="s">
        <v>1567</v>
      </c>
      <c r="B20" s="64">
        <v>43704</v>
      </c>
      <c r="C20" s="224">
        <v>29883</v>
      </c>
      <c r="D20" s="65">
        <v>10459</v>
      </c>
      <c r="E20" s="66">
        <v>3362</v>
      </c>
    </row>
    <row r="21" spans="1:5" ht="13.5" customHeight="1" x14ac:dyDescent="0.2">
      <c r="A21" s="63" t="s">
        <v>1862</v>
      </c>
      <c r="B21" s="64">
        <v>36520</v>
      </c>
      <c r="C21" s="224">
        <v>24575</v>
      </c>
      <c r="D21" s="65">
        <v>8601</v>
      </c>
      <c r="E21" s="66">
        <v>3344</v>
      </c>
    </row>
    <row r="22" spans="1:5" ht="25.5" x14ac:dyDescent="0.2">
      <c r="A22" s="63" t="s">
        <v>1480</v>
      </c>
      <c r="B22" s="67"/>
      <c r="C22" s="68"/>
      <c r="D22" s="68"/>
      <c r="E22" s="69"/>
    </row>
    <row r="23" spans="1:5" x14ac:dyDescent="0.2">
      <c r="A23" s="63" t="s">
        <v>1474</v>
      </c>
      <c r="B23" s="64">
        <v>76460</v>
      </c>
      <c r="C23" s="224">
        <v>51482</v>
      </c>
      <c r="D23" s="65">
        <v>18019</v>
      </c>
      <c r="E23" s="66">
        <v>6959</v>
      </c>
    </row>
    <row r="24" spans="1:5" x14ac:dyDescent="0.2">
      <c r="A24" s="63" t="s">
        <v>1475</v>
      </c>
      <c r="B24" s="64">
        <v>59848</v>
      </c>
      <c r="C24" s="224">
        <v>39209</v>
      </c>
      <c r="D24" s="65">
        <v>13723</v>
      </c>
      <c r="E24" s="66">
        <v>6916</v>
      </c>
    </row>
    <row r="25" spans="1:5" x14ac:dyDescent="0.2">
      <c r="A25" s="63" t="s">
        <v>1476</v>
      </c>
      <c r="B25" s="64">
        <v>50886</v>
      </c>
      <c r="C25" s="224">
        <v>32587</v>
      </c>
      <c r="D25" s="65">
        <v>11405</v>
      </c>
      <c r="E25" s="66">
        <v>6894</v>
      </c>
    </row>
    <row r="26" spans="1:5" x14ac:dyDescent="0.2">
      <c r="A26" s="63" t="s">
        <v>1477</v>
      </c>
      <c r="B26" s="64">
        <v>47011</v>
      </c>
      <c r="C26" s="224">
        <v>29724</v>
      </c>
      <c r="D26" s="65">
        <v>10403</v>
      </c>
      <c r="E26" s="66">
        <v>6884</v>
      </c>
    </row>
    <row r="27" spans="1:5" x14ac:dyDescent="0.2">
      <c r="A27" s="63" t="s">
        <v>1478</v>
      </c>
      <c r="B27" s="64">
        <v>41092</v>
      </c>
      <c r="C27" s="224">
        <v>25981</v>
      </c>
      <c r="D27" s="65">
        <v>9093</v>
      </c>
      <c r="E27" s="66">
        <v>6018</v>
      </c>
    </row>
    <row r="28" spans="1:5" ht="25.5" x14ac:dyDescent="0.2">
      <c r="A28" s="63" t="s">
        <v>1479</v>
      </c>
      <c r="B28" s="67"/>
      <c r="C28" s="68"/>
      <c r="D28" s="68"/>
      <c r="E28" s="69"/>
    </row>
    <row r="29" spans="1:5" x14ac:dyDescent="0.2">
      <c r="A29" s="63" t="s">
        <v>1863</v>
      </c>
      <c r="B29" s="64">
        <v>48004</v>
      </c>
      <c r="C29" s="224">
        <v>30798</v>
      </c>
      <c r="D29" s="65">
        <v>10779</v>
      </c>
      <c r="E29" s="69">
        <v>6427</v>
      </c>
    </row>
    <row r="30" spans="1:5" x14ac:dyDescent="0.2">
      <c r="A30" s="63" t="s">
        <v>1864</v>
      </c>
      <c r="B30" s="64">
        <v>47138</v>
      </c>
      <c r="C30" s="224">
        <v>30599</v>
      </c>
      <c r="D30" s="65">
        <v>10710</v>
      </c>
      <c r="E30" s="69">
        <v>5829</v>
      </c>
    </row>
    <row r="31" spans="1:5" x14ac:dyDescent="0.2">
      <c r="A31" s="63" t="s">
        <v>1865</v>
      </c>
      <c r="B31" s="64">
        <v>46872</v>
      </c>
      <c r="C31" s="224">
        <v>30403</v>
      </c>
      <c r="D31" s="65">
        <v>10641</v>
      </c>
      <c r="E31" s="69">
        <v>5828</v>
      </c>
    </row>
    <row r="32" spans="1:5" x14ac:dyDescent="0.2">
      <c r="A32" s="63" t="s">
        <v>1866</v>
      </c>
      <c r="B32" s="64">
        <v>46616</v>
      </c>
      <c r="C32" s="224">
        <v>30214</v>
      </c>
      <c r="D32" s="65">
        <v>10575</v>
      </c>
      <c r="E32" s="69">
        <v>5827</v>
      </c>
    </row>
    <row r="33" spans="1:5" x14ac:dyDescent="0.2">
      <c r="A33" s="63" t="s">
        <v>1867</v>
      </c>
      <c r="B33" s="64">
        <v>46362</v>
      </c>
      <c r="C33" s="224">
        <v>30026</v>
      </c>
      <c r="D33" s="65">
        <v>10509</v>
      </c>
      <c r="E33" s="69">
        <v>5827</v>
      </c>
    </row>
    <row r="34" spans="1:5" x14ac:dyDescent="0.2">
      <c r="A34" s="63" t="s">
        <v>1868</v>
      </c>
      <c r="B34" s="64">
        <v>46114</v>
      </c>
      <c r="C34" s="224">
        <v>29843</v>
      </c>
      <c r="D34" s="65">
        <v>10445</v>
      </c>
      <c r="E34" s="69">
        <v>5826</v>
      </c>
    </row>
    <row r="35" spans="1:5" x14ac:dyDescent="0.2">
      <c r="A35" s="63" t="s">
        <v>1869</v>
      </c>
      <c r="B35" s="64">
        <v>45870</v>
      </c>
      <c r="C35" s="224">
        <v>29663</v>
      </c>
      <c r="D35" s="65">
        <v>10382</v>
      </c>
      <c r="E35" s="69">
        <v>5825</v>
      </c>
    </row>
    <row r="36" spans="1:5" x14ac:dyDescent="0.2">
      <c r="A36" s="63" t="s">
        <v>1870</v>
      </c>
      <c r="B36" s="64">
        <v>45631</v>
      </c>
      <c r="C36" s="224">
        <v>29486</v>
      </c>
      <c r="D36" s="65">
        <v>10320</v>
      </c>
      <c r="E36" s="69">
        <v>5825</v>
      </c>
    </row>
    <row r="37" spans="1:5" x14ac:dyDescent="0.2">
      <c r="A37" s="63" t="s">
        <v>1871</v>
      </c>
      <c r="B37" s="64">
        <v>45398</v>
      </c>
      <c r="C37" s="224">
        <v>29314</v>
      </c>
      <c r="D37" s="65">
        <v>10260</v>
      </c>
      <c r="E37" s="69">
        <v>5824</v>
      </c>
    </row>
    <row r="38" spans="1:5" x14ac:dyDescent="0.2">
      <c r="A38" s="63" t="s">
        <v>1872</v>
      </c>
      <c r="B38" s="64">
        <v>45166</v>
      </c>
      <c r="C38" s="224">
        <v>29143</v>
      </c>
      <c r="D38" s="65">
        <v>10200</v>
      </c>
      <c r="E38" s="69">
        <v>5823</v>
      </c>
    </row>
    <row r="39" spans="1:5" x14ac:dyDescent="0.2">
      <c r="A39" s="63" t="s">
        <v>1873</v>
      </c>
      <c r="B39" s="64">
        <v>44942</v>
      </c>
      <c r="C39" s="224">
        <v>28977</v>
      </c>
      <c r="D39" s="65">
        <v>10142</v>
      </c>
      <c r="E39" s="69">
        <v>5823</v>
      </c>
    </row>
    <row r="40" spans="1:5" x14ac:dyDescent="0.2">
      <c r="A40" s="63" t="s">
        <v>1874</v>
      </c>
      <c r="B40" s="64">
        <v>44721</v>
      </c>
      <c r="C40" s="224">
        <v>28813</v>
      </c>
      <c r="D40" s="65">
        <v>10085</v>
      </c>
      <c r="E40" s="69">
        <v>5823</v>
      </c>
    </row>
    <row r="41" spans="1:5" x14ac:dyDescent="0.2">
      <c r="A41" s="63" t="s">
        <v>1875</v>
      </c>
      <c r="B41" s="64">
        <v>44504</v>
      </c>
      <c r="C41" s="224">
        <v>28653</v>
      </c>
      <c r="D41" s="65">
        <v>10029</v>
      </c>
      <c r="E41" s="69">
        <v>5822</v>
      </c>
    </row>
    <row r="42" spans="1:5" x14ac:dyDescent="0.2">
      <c r="A42" s="63" t="s">
        <v>1876</v>
      </c>
      <c r="B42" s="64">
        <v>44289</v>
      </c>
      <c r="C42" s="224">
        <v>28494</v>
      </c>
      <c r="D42" s="65">
        <v>9973</v>
      </c>
      <c r="E42" s="69">
        <v>5822</v>
      </c>
    </row>
    <row r="43" spans="1:5" x14ac:dyDescent="0.2">
      <c r="A43" s="63" t="s">
        <v>1877</v>
      </c>
      <c r="B43" s="64">
        <v>44079</v>
      </c>
      <c r="C43" s="224">
        <v>28339</v>
      </c>
      <c r="D43" s="65">
        <v>9919</v>
      </c>
      <c r="E43" s="69">
        <v>5821</v>
      </c>
    </row>
    <row r="44" spans="1:5" x14ac:dyDescent="0.2">
      <c r="A44" s="63" t="s">
        <v>1878</v>
      </c>
      <c r="B44" s="64">
        <v>43876</v>
      </c>
      <c r="C44" s="224">
        <v>28189</v>
      </c>
      <c r="D44" s="65">
        <v>9866</v>
      </c>
      <c r="E44" s="69">
        <v>5821</v>
      </c>
    </row>
    <row r="45" spans="1:5" x14ac:dyDescent="0.2">
      <c r="A45" s="63" t="s">
        <v>1879</v>
      </c>
      <c r="B45" s="64">
        <v>43670</v>
      </c>
      <c r="C45" s="224">
        <v>28037</v>
      </c>
      <c r="D45" s="65">
        <v>9813</v>
      </c>
      <c r="E45" s="69">
        <v>5820</v>
      </c>
    </row>
    <row r="46" spans="1:5" x14ac:dyDescent="0.2">
      <c r="A46" s="63" t="s">
        <v>1880</v>
      </c>
      <c r="B46" s="64">
        <v>43471</v>
      </c>
      <c r="C46" s="224">
        <v>27890</v>
      </c>
      <c r="D46" s="65">
        <v>9762</v>
      </c>
      <c r="E46" s="69">
        <v>5819</v>
      </c>
    </row>
    <row r="47" spans="1:5" x14ac:dyDescent="0.2">
      <c r="A47" s="63" t="s">
        <v>1881</v>
      </c>
      <c r="B47" s="64">
        <v>43276</v>
      </c>
      <c r="C47" s="224">
        <v>27746</v>
      </c>
      <c r="D47" s="65">
        <v>9711</v>
      </c>
      <c r="E47" s="69">
        <v>5819</v>
      </c>
    </row>
    <row r="48" spans="1:5" x14ac:dyDescent="0.2">
      <c r="A48" s="63" t="s">
        <v>1882</v>
      </c>
      <c r="B48" s="64">
        <v>43083</v>
      </c>
      <c r="C48" s="224">
        <v>27604</v>
      </c>
      <c r="D48" s="65">
        <v>9661</v>
      </c>
      <c r="E48" s="69">
        <v>5818</v>
      </c>
    </row>
    <row r="49" spans="1:5" x14ac:dyDescent="0.2">
      <c r="A49" s="63" t="s">
        <v>1883</v>
      </c>
      <c r="B49" s="64">
        <v>42893</v>
      </c>
      <c r="C49" s="224">
        <v>27463</v>
      </c>
      <c r="D49" s="65">
        <v>9612</v>
      </c>
      <c r="E49" s="69">
        <v>5818</v>
      </c>
    </row>
    <row r="50" spans="1:5" x14ac:dyDescent="0.2">
      <c r="A50" s="63" t="s">
        <v>1884</v>
      </c>
      <c r="B50" s="64">
        <v>42710</v>
      </c>
      <c r="C50" s="224">
        <v>27328</v>
      </c>
      <c r="D50" s="65">
        <v>9565</v>
      </c>
      <c r="E50" s="69">
        <v>5817</v>
      </c>
    </row>
    <row r="51" spans="1:5" x14ac:dyDescent="0.2">
      <c r="A51" s="63" t="s">
        <v>1885</v>
      </c>
      <c r="B51" s="64">
        <v>42529</v>
      </c>
      <c r="C51" s="224">
        <v>27194</v>
      </c>
      <c r="D51" s="65">
        <v>9518</v>
      </c>
      <c r="E51" s="69">
        <v>5817</v>
      </c>
    </row>
    <row r="52" spans="1:5" x14ac:dyDescent="0.2">
      <c r="A52" s="63" t="s">
        <v>1886</v>
      </c>
      <c r="B52" s="64">
        <v>42347</v>
      </c>
      <c r="C52" s="224">
        <v>27060</v>
      </c>
      <c r="D52" s="65">
        <v>9471</v>
      </c>
      <c r="E52" s="69">
        <v>5816</v>
      </c>
    </row>
    <row r="53" spans="1:5" x14ac:dyDescent="0.2">
      <c r="A53" s="63" t="s">
        <v>1887</v>
      </c>
      <c r="B53" s="64">
        <v>42173</v>
      </c>
      <c r="C53" s="224">
        <v>26931</v>
      </c>
      <c r="D53" s="65">
        <v>9426</v>
      </c>
      <c r="E53" s="69">
        <v>5816</v>
      </c>
    </row>
    <row r="54" spans="1:5" x14ac:dyDescent="0.2">
      <c r="A54" s="63" t="s">
        <v>1888</v>
      </c>
      <c r="B54" s="64">
        <v>41999</v>
      </c>
      <c r="C54" s="224">
        <v>26803</v>
      </c>
      <c r="D54" s="65">
        <v>9381</v>
      </c>
      <c r="E54" s="69">
        <v>5815</v>
      </c>
    </row>
    <row r="55" spans="1:5" x14ac:dyDescent="0.2">
      <c r="A55" s="63" t="s">
        <v>1889</v>
      </c>
      <c r="B55" s="64">
        <v>41829</v>
      </c>
      <c r="C55" s="224">
        <v>26677</v>
      </c>
      <c r="D55" s="65">
        <v>9337</v>
      </c>
      <c r="E55" s="69">
        <v>5815</v>
      </c>
    </row>
    <row r="56" spans="1:5" x14ac:dyDescent="0.2">
      <c r="A56" s="63" t="s">
        <v>1890</v>
      </c>
      <c r="B56" s="64">
        <v>41662</v>
      </c>
      <c r="C56" s="224">
        <v>26554</v>
      </c>
      <c r="D56" s="65">
        <v>9294</v>
      </c>
      <c r="E56" s="69">
        <v>5814</v>
      </c>
    </row>
    <row r="57" spans="1:5" x14ac:dyDescent="0.2">
      <c r="A57" s="63" t="s">
        <v>1891</v>
      </c>
      <c r="B57" s="64">
        <v>41499</v>
      </c>
      <c r="C57" s="224">
        <v>26433</v>
      </c>
      <c r="D57" s="65">
        <v>9252</v>
      </c>
      <c r="E57" s="69">
        <v>5814</v>
      </c>
    </row>
    <row r="58" spans="1:5" x14ac:dyDescent="0.2">
      <c r="A58" s="63" t="s">
        <v>1892</v>
      </c>
      <c r="B58" s="64">
        <v>41337</v>
      </c>
      <c r="C58" s="224">
        <v>26313</v>
      </c>
      <c r="D58" s="65">
        <v>9210</v>
      </c>
      <c r="E58" s="69">
        <v>5814</v>
      </c>
    </row>
    <row r="59" spans="1:5" x14ac:dyDescent="0.2">
      <c r="A59" s="63" t="s">
        <v>1893</v>
      </c>
      <c r="B59" s="64">
        <v>41181</v>
      </c>
      <c r="C59" s="224">
        <v>26198</v>
      </c>
      <c r="D59" s="65">
        <v>9169</v>
      </c>
      <c r="E59" s="69">
        <v>5814</v>
      </c>
    </row>
    <row r="60" spans="1:5" x14ac:dyDescent="0.2">
      <c r="A60" s="63" t="s">
        <v>1894</v>
      </c>
      <c r="B60" s="64">
        <v>41027</v>
      </c>
      <c r="C60" s="224">
        <v>26084</v>
      </c>
      <c r="D60" s="65">
        <v>9129</v>
      </c>
      <c r="E60" s="69">
        <v>5814</v>
      </c>
    </row>
    <row r="61" spans="1:5" x14ac:dyDescent="0.2">
      <c r="A61" s="63" t="s">
        <v>1895</v>
      </c>
      <c r="B61" s="64">
        <v>40874</v>
      </c>
      <c r="C61" s="224">
        <v>25971</v>
      </c>
      <c r="D61" s="65">
        <v>9090</v>
      </c>
      <c r="E61" s="69">
        <v>5813</v>
      </c>
    </row>
    <row r="62" spans="1:5" x14ac:dyDescent="0.2">
      <c r="A62" s="63" t="s">
        <v>1896</v>
      </c>
      <c r="B62" s="64">
        <v>40727</v>
      </c>
      <c r="C62" s="224">
        <v>25862</v>
      </c>
      <c r="D62" s="65">
        <v>9052</v>
      </c>
      <c r="E62" s="69">
        <v>5813</v>
      </c>
    </row>
    <row r="63" spans="1:5" x14ac:dyDescent="0.2">
      <c r="A63" s="63" t="s">
        <v>1897</v>
      </c>
      <c r="B63" s="64">
        <v>40583</v>
      </c>
      <c r="C63" s="224">
        <v>25756</v>
      </c>
      <c r="D63" s="65">
        <v>9015</v>
      </c>
      <c r="E63" s="69">
        <v>5812</v>
      </c>
    </row>
    <row r="64" spans="1:5" x14ac:dyDescent="0.2">
      <c r="A64" s="63" t="s">
        <v>1898</v>
      </c>
      <c r="B64" s="64">
        <v>40442</v>
      </c>
      <c r="C64" s="224">
        <v>25652</v>
      </c>
      <c r="D64" s="65">
        <v>8978</v>
      </c>
      <c r="E64" s="69">
        <v>5812</v>
      </c>
    </row>
    <row r="65" spans="1:5" x14ac:dyDescent="0.2">
      <c r="A65" s="63" t="s">
        <v>1899</v>
      </c>
      <c r="B65" s="64">
        <v>40305</v>
      </c>
      <c r="C65" s="224">
        <v>25550</v>
      </c>
      <c r="D65" s="65">
        <v>8943</v>
      </c>
      <c r="E65" s="69">
        <v>5812</v>
      </c>
    </row>
    <row r="66" spans="1:5" x14ac:dyDescent="0.2">
      <c r="A66" s="63" t="s">
        <v>1900</v>
      </c>
      <c r="B66" s="64">
        <v>40170</v>
      </c>
      <c r="C66" s="224">
        <v>25451</v>
      </c>
      <c r="D66" s="65">
        <v>8908</v>
      </c>
      <c r="E66" s="69">
        <v>5811</v>
      </c>
    </row>
    <row r="67" spans="1:5" x14ac:dyDescent="0.2">
      <c r="A67" s="63" t="s">
        <v>1901</v>
      </c>
      <c r="B67" s="64">
        <v>40040</v>
      </c>
      <c r="C67" s="224">
        <v>25355</v>
      </c>
      <c r="D67" s="65">
        <v>8874</v>
      </c>
      <c r="E67" s="69">
        <v>5811</v>
      </c>
    </row>
    <row r="68" spans="1:5" x14ac:dyDescent="0.2">
      <c r="A68" s="63" t="s">
        <v>1902</v>
      </c>
      <c r="B68" s="64">
        <v>39420</v>
      </c>
      <c r="C68" s="224">
        <v>24897</v>
      </c>
      <c r="D68" s="65">
        <v>8714</v>
      </c>
      <c r="E68" s="69">
        <v>5809</v>
      </c>
    </row>
    <row r="69" spans="1:5" x14ac:dyDescent="0.2">
      <c r="A69" s="63" t="s">
        <v>1903</v>
      </c>
      <c r="B69" s="64">
        <v>38624</v>
      </c>
      <c r="C69" s="224">
        <v>24309</v>
      </c>
      <c r="D69" s="65">
        <v>8508</v>
      </c>
      <c r="E69" s="69">
        <v>5807</v>
      </c>
    </row>
    <row r="70" spans="1:5" x14ac:dyDescent="0.2">
      <c r="A70" s="63" t="s">
        <v>1904</v>
      </c>
      <c r="B70" s="64">
        <v>37368</v>
      </c>
      <c r="C70" s="224">
        <v>23381</v>
      </c>
      <c r="D70" s="65">
        <v>8183</v>
      </c>
      <c r="E70" s="69">
        <v>5804</v>
      </c>
    </row>
    <row r="71" spans="1:5" x14ac:dyDescent="0.2">
      <c r="A71" s="63" t="s">
        <v>1905</v>
      </c>
      <c r="B71" s="64">
        <v>36448</v>
      </c>
      <c r="C71" s="224">
        <v>22701</v>
      </c>
      <c r="D71" s="65">
        <v>7945</v>
      </c>
      <c r="E71" s="69">
        <v>5802</v>
      </c>
    </row>
    <row r="72" spans="1:5" x14ac:dyDescent="0.2">
      <c r="A72" s="63" t="s">
        <v>1906</v>
      </c>
      <c r="B72" s="64">
        <v>35786</v>
      </c>
      <c r="C72" s="224">
        <v>22212</v>
      </c>
      <c r="D72" s="65">
        <v>7774</v>
      </c>
      <c r="E72" s="69">
        <v>5800</v>
      </c>
    </row>
    <row r="73" spans="1:5" x14ac:dyDescent="0.2">
      <c r="A73" s="63" t="s">
        <v>1568</v>
      </c>
      <c r="B73" s="64">
        <v>9983</v>
      </c>
      <c r="C73" s="224">
        <v>7373</v>
      </c>
      <c r="D73" s="65">
        <v>2581</v>
      </c>
      <c r="E73" s="69">
        <v>29</v>
      </c>
    </row>
    <row r="74" spans="1:5" x14ac:dyDescent="0.2">
      <c r="A74" s="63" t="s">
        <v>1569</v>
      </c>
      <c r="B74" s="64">
        <v>11687</v>
      </c>
      <c r="C74" s="224">
        <v>8626</v>
      </c>
      <c r="D74" s="65">
        <v>3019</v>
      </c>
      <c r="E74" s="69">
        <v>42</v>
      </c>
    </row>
    <row r="75" spans="1:5" x14ac:dyDescent="0.2">
      <c r="A75" s="63" t="s">
        <v>1581</v>
      </c>
      <c r="B75" s="64">
        <v>10960</v>
      </c>
      <c r="C75" s="224">
        <v>8088</v>
      </c>
      <c r="D75" s="65">
        <v>2831</v>
      </c>
      <c r="E75" s="69">
        <v>41</v>
      </c>
    </row>
    <row r="76" spans="1:5" x14ac:dyDescent="0.2">
      <c r="A76" s="63" t="s">
        <v>1582</v>
      </c>
      <c r="B76" s="64">
        <v>10760</v>
      </c>
      <c r="C76" s="224">
        <v>7941</v>
      </c>
      <c r="D76" s="65">
        <v>2779</v>
      </c>
      <c r="E76" s="69">
        <v>40</v>
      </c>
    </row>
    <row r="77" spans="1:5" x14ac:dyDescent="0.2">
      <c r="A77" s="63" t="s">
        <v>1583</v>
      </c>
      <c r="B77" s="64">
        <v>12590</v>
      </c>
      <c r="C77" s="224">
        <v>9299</v>
      </c>
      <c r="D77" s="65">
        <v>3255</v>
      </c>
      <c r="E77" s="69">
        <v>36</v>
      </c>
    </row>
    <row r="78" spans="1:5" ht="25.5" x14ac:dyDescent="0.2">
      <c r="A78" s="63" t="s">
        <v>1584</v>
      </c>
      <c r="B78" s="64">
        <v>17983</v>
      </c>
      <c r="C78" s="224">
        <v>13283</v>
      </c>
      <c r="D78" s="65">
        <v>4649</v>
      </c>
      <c r="E78" s="69">
        <v>51</v>
      </c>
    </row>
    <row r="79" spans="1:5" ht="25.5" x14ac:dyDescent="0.2">
      <c r="A79" s="63" t="s">
        <v>1585</v>
      </c>
      <c r="B79" s="64">
        <v>16843</v>
      </c>
      <c r="C79" s="224">
        <v>12440</v>
      </c>
      <c r="D79" s="65">
        <v>4354</v>
      </c>
      <c r="E79" s="69">
        <v>49</v>
      </c>
    </row>
    <row r="80" spans="1:5" ht="25.5" x14ac:dyDescent="0.2">
      <c r="A80" s="63" t="s">
        <v>1586</v>
      </c>
      <c r="B80" s="64">
        <v>16131</v>
      </c>
      <c r="C80" s="224">
        <v>11914</v>
      </c>
      <c r="D80" s="65">
        <v>4170</v>
      </c>
      <c r="E80" s="69">
        <v>47</v>
      </c>
    </row>
    <row r="81" spans="1:5" ht="25.5" x14ac:dyDescent="0.2">
      <c r="A81" s="63" t="s">
        <v>1907</v>
      </c>
      <c r="B81" s="64">
        <v>198026</v>
      </c>
      <c r="C81" s="224">
        <v>134548</v>
      </c>
      <c r="D81" s="65">
        <v>47092</v>
      </c>
      <c r="E81" s="69">
        <v>16386</v>
      </c>
    </row>
    <row r="82" spans="1:5" x14ac:dyDescent="0.2">
      <c r="A82" s="63" t="s">
        <v>2818</v>
      </c>
      <c r="B82" s="64">
        <v>24166</v>
      </c>
      <c r="C82" s="224">
        <v>17745</v>
      </c>
      <c r="D82" s="65">
        <v>6211</v>
      </c>
      <c r="E82" s="69">
        <v>210</v>
      </c>
    </row>
    <row r="83" spans="1:5" ht="25.5" x14ac:dyDescent="0.2">
      <c r="A83" s="63" t="s">
        <v>2819</v>
      </c>
      <c r="B83" s="64">
        <v>9667</v>
      </c>
      <c r="C83" s="224">
        <v>7099</v>
      </c>
      <c r="D83" s="65">
        <v>2485</v>
      </c>
      <c r="E83" s="69">
        <v>83</v>
      </c>
    </row>
    <row r="84" spans="1:5" ht="25.5" x14ac:dyDescent="0.2">
      <c r="A84" s="70" t="s">
        <v>2820</v>
      </c>
      <c r="B84" s="64">
        <v>3624</v>
      </c>
      <c r="C84" s="224">
        <v>2661</v>
      </c>
      <c r="D84" s="65">
        <v>931</v>
      </c>
      <c r="E84" s="69">
        <v>32</v>
      </c>
    </row>
    <row r="85" spans="1:5" ht="38.25" x14ac:dyDescent="0.2">
      <c r="A85" s="70" t="s">
        <v>2815</v>
      </c>
      <c r="B85" s="64">
        <v>152260</v>
      </c>
      <c r="C85" s="224">
        <v>103006</v>
      </c>
      <c r="D85" s="65">
        <v>36052</v>
      </c>
      <c r="E85" s="69">
        <v>13202</v>
      </c>
    </row>
    <row r="86" spans="1:5" ht="25.5" x14ac:dyDescent="0.2">
      <c r="A86" s="63" t="s">
        <v>1587</v>
      </c>
      <c r="B86" s="64">
        <v>115047</v>
      </c>
      <c r="C86" s="224">
        <v>67639</v>
      </c>
      <c r="D86" s="65">
        <v>23674</v>
      </c>
      <c r="E86" s="69">
        <v>23734</v>
      </c>
    </row>
    <row r="87" spans="1:5" ht="38.25" x14ac:dyDescent="0.2">
      <c r="A87" s="63" t="s">
        <v>1588</v>
      </c>
      <c r="B87" s="64">
        <v>77479</v>
      </c>
      <c r="C87" s="224">
        <v>49093</v>
      </c>
      <c r="D87" s="65">
        <v>17183</v>
      </c>
      <c r="E87" s="69">
        <v>11203</v>
      </c>
    </row>
    <row r="88" spans="1:5" x14ac:dyDescent="0.2">
      <c r="A88" s="63" t="s">
        <v>1589</v>
      </c>
      <c r="B88" s="64">
        <v>54612</v>
      </c>
      <c r="C88" s="224">
        <v>37500</v>
      </c>
      <c r="D88" s="65">
        <v>13125</v>
      </c>
      <c r="E88" s="69">
        <v>3987</v>
      </c>
    </row>
    <row r="89" spans="1:5" x14ac:dyDescent="0.2">
      <c r="A89" s="63" t="s">
        <v>677</v>
      </c>
      <c r="B89" s="64">
        <v>30905</v>
      </c>
      <c r="C89" s="224">
        <v>19809</v>
      </c>
      <c r="D89" s="65">
        <v>6933</v>
      </c>
      <c r="E89" s="66">
        <v>4163</v>
      </c>
    </row>
    <row r="90" spans="1:5" ht="25.5" customHeight="1" x14ac:dyDescent="0.2">
      <c r="A90" s="63" t="s">
        <v>1590</v>
      </c>
      <c r="B90" s="64">
        <v>9097</v>
      </c>
      <c r="C90" s="224">
        <v>4884</v>
      </c>
      <c r="D90" s="65">
        <v>1709</v>
      </c>
      <c r="E90" s="66">
        <v>2504</v>
      </c>
    </row>
    <row r="91" spans="1:5" ht="25.5" customHeight="1" x14ac:dyDescent="0.2">
      <c r="A91" s="63" t="s">
        <v>2928</v>
      </c>
      <c r="B91" s="64">
        <v>6823</v>
      </c>
      <c r="C91" s="224">
        <v>3663</v>
      </c>
      <c r="D91" s="65">
        <v>1282</v>
      </c>
      <c r="E91" s="66">
        <v>1878</v>
      </c>
    </row>
    <row r="92" spans="1:5" ht="25.5" customHeight="1" x14ac:dyDescent="0.2">
      <c r="A92" s="63" t="s">
        <v>2929</v>
      </c>
      <c r="B92" s="64">
        <v>2274</v>
      </c>
      <c r="C92" s="224">
        <v>1221</v>
      </c>
      <c r="D92" s="65">
        <v>427</v>
      </c>
      <c r="E92" s="66">
        <v>626</v>
      </c>
    </row>
    <row r="93" spans="1:5" x14ac:dyDescent="0.2">
      <c r="A93" s="63" t="s">
        <v>1591</v>
      </c>
      <c r="B93" s="64">
        <v>5040</v>
      </c>
      <c r="C93" s="224">
        <v>3696</v>
      </c>
      <c r="D93" s="65">
        <v>1294</v>
      </c>
      <c r="E93" s="66">
        <v>50</v>
      </c>
    </row>
    <row r="94" spans="1:5" x14ac:dyDescent="0.2">
      <c r="A94" s="63" t="s">
        <v>1592</v>
      </c>
      <c r="B94" s="64">
        <v>3377</v>
      </c>
      <c r="C94" s="224">
        <v>2477</v>
      </c>
      <c r="D94" s="65">
        <v>867</v>
      </c>
      <c r="E94" s="66">
        <v>33</v>
      </c>
    </row>
    <row r="95" spans="1:5" x14ac:dyDescent="0.2">
      <c r="A95" s="63" t="s">
        <v>678</v>
      </c>
      <c r="B95" s="64">
        <v>1664</v>
      </c>
      <c r="C95" s="224">
        <v>1220</v>
      </c>
      <c r="D95" s="65">
        <v>427</v>
      </c>
      <c r="E95" s="66">
        <v>17</v>
      </c>
    </row>
    <row r="96" spans="1:5" x14ac:dyDescent="0.2">
      <c r="A96" s="63" t="s">
        <v>1593</v>
      </c>
      <c r="B96" s="64">
        <v>2914</v>
      </c>
      <c r="C96" s="224">
        <v>2129</v>
      </c>
      <c r="D96" s="65">
        <v>745</v>
      </c>
      <c r="E96" s="66">
        <v>40</v>
      </c>
    </row>
    <row r="97" spans="1:5" x14ac:dyDescent="0.2">
      <c r="A97" s="63" t="s">
        <v>1594</v>
      </c>
      <c r="B97" s="64">
        <v>2186</v>
      </c>
      <c r="C97" s="224">
        <v>1597</v>
      </c>
      <c r="D97" s="65">
        <v>559</v>
      </c>
      <c r="E97" s="66">
        <v>30</v>
      </c>
    </row>
    <row r="98" spans="1:5" x14ac:dyDescent="0.2">
      <c r="A98" s="63" t="s">
        <v>1595</v>
      </c>
      <c r="B98" s="64">
        <v>730</v>
      </c>
      <c r="C98" s="224">
        <v>533</v>
      </c>
      <c r="D98" s="65">
        <v>187</v>
      </c>
      <c r="E98" s="66">
        <v>10</v>
      </c>
    </row>
    <row r="99" spans="1:5" x14ac:dyDescent="0.2">
      <c r="A99" s="63" t="s">
        <v>1596</v>
      </c>
      <c r="B99" s="64">
        <v>2692</v>
      </c>
      <c r="C99" s="224">
        <v>1965</v>
      </c>
      <c r="D99" s="65">
        <v>688</v>
      </c>
      <c r="E99" s="66">
        <v>39</v>
      </c>
    </row>
    <row r="100" spans="1:5" x14ac:dyDescent="0.2">
      <c r="A100" s="63" t="s">
        <v>1597</v>
      </c>
      <c r="B100" s="64">
        <v>2019</v>
      </c>
      <c r="C100" s="224">
        <v>1474</v>
      </c>
      <c r="D100" s="65">
        <v>516</v>
      </c>
      <c r="E100" s="66">
        <v>29</v>
      </c>
    </row>
    <row r="101" spans="1:5" x14ac:dyDescent="0.2">
      <c r="A101" s="63" t="s">
        <v>1598</v>
      </c>
      <c r="B101" s="64">
        <v>673</v>
      </c>
      <c r="C101" s="224">
        <v>491</v>
      </c>
      <c r="D101" s="65">
        <v>172</v>
      </c>
      <c r="E101" s="66">
        <v>10</v>
      </c>
    </row>
    <row r="102" spans="1:5" x14ac:dyDescent="0.2">
      <c r="A102" s="63" t="s">
        <v>1599</v>
      </c>
      <c r="B102" s="64">
        <v>2616</v>
      </c>
      <c r="C102" s="224">
        <v>1909</v>
      </c>
      <c r="D102" s="65">
        <v>668</v>
      </c>
      <c r="E102" s="66">
        <v>39</v>
      </c>
    </row>
    <row r="103" spans="1:5" x14ac:dyDescent="0.2">
      <c r="A103" s="63" t="s">
        <v>1600</v>
      </c>
      <c r="B103" s="64">
        <v>1962</v>
      </c>
      <c r="C103" s="224">
        <v>1432</v>
      </c>
      <c r="D103" s="65">
        <v>501</v>
      </c>
      <c r="E103" s="66">
        <v>29</v>
      </c>
    </row>
    <row r="104" spans="1:5" x14ac:dyDescent="0.2">
      <c r="A104" s="63" t="s">
        <v>1601</v>
      </c>
      <c r="B104" s="64">
        <v>654</v>
      </c>
      <c r="C104" s="224">
        <v>477</v>
      </c>
      <c r="D104" s="65">
        <v>167</v>
      </c>
      <c r="E104" s="66">
        <v>10</v>
      </c>
    </row>
    <row r="105" spans="1:5" ht="25.5" x14ac:dyDescent="0.2">
      <c r="A105" s="63" t="s">
        <v>1602</v>
      </c>
      <c r="B105" s="64">
        <v>6557</v>
      </c>
      <c r="C105" s="224">
        <v>3696</v>
      </c>
      <c r="D105" s="65">
        <v>1294</v>
      </c>
      <c r="E105" s="66">
        <v>1567</v>
      </c>
    </row>
    <row r="106" spans="1:5" ht="25.5" x14ac:dyDescent="0.2">
      <c r="A106" s="63" t="s">
        <v>1603</v>
      </c>
      <c r="B106" s="64">
        <v>4394</v>
      </c>
      <c r="C106" s="224">
        <v>2477</v>
      </c>
      <c r="D106" s="65">
        <v>867</v>
      </c>
      <c r="E106" s="66">
        <v>1050</v>
      </c>
    </row>
    <row r="107" spans="1:5" ht="25.5" x14ac:dyDescent="0.2">
      <c r="A107" s="63" t="s">
        <v>1604</v>
      </c>
      <c r="B107" s="64">
        <v>2164</v>
      </c>
      <c r="C107" s="224">
        <v>1220</v>
      </c>
      <c r="D107" s="65">
        <v>427</v>
      </c>
      <c r="E107" s="66">
        <v>517</v>
      </c>
    </row>
    <row r="108" spans="1:5" ht="25.5" x14ac:dyDescent="0.2">
      <c r="A108" s="63" t="s">
        <v>1605</v>
      </c>
      <c r="B108" s="64">
        <v>4390</v>
      </c>
      <c r="C108" s="224">
        <v>2129</v>
      </c>
      <c r="D108" s="65">
        <v>745</v>
      </c>
      <c r="E108" s="66">
        <v>1516</v>
      </c>
    </row>
    <row r="109" spans="1:5" ht="25.5" x14ac:dyDescent="0.2">
      <c r="A109" s="63" t="s">
        <v>1606</v>
      </c>
      <c r="B109" s="64">
        <v>3293</v>
      </c>
      <c r="C109" s="224">
        <v>1597</v>
      </c>
      <c r="D109" s="65">
        <v>559</v>
      </c>
      <c r="E109" s="66">
        <v>1137</v>
      </c>
    </row>
    <row r="110" spans="1:5" ht="25.5" x14ac:dyDescent="0.2">
      <c r="A110" s="63" t="s">
        <v>1607</v>
      </c>
      <c r="B110" s="64">
        <v>1099</v>
      </c>
      <c r="C110" s="224">
        <v>533</v>
      </c>
      <c r="D110" s="65">
        <v>187</v>
      </c>
      <c r="E110" s="66">
        <v>379</v>
      </c>
    </row>
    <row r="111" spans="1:5" ht="25.5" x14ac:dyDescent="0.2">
      <c r="A111" s="63" t="s">
        <v>1570</v>
      </c>
      <c r="B111" s="64">
        <v>5450</v>
      </c>
      <c r="C111" s="224">
        <v>2481</v>
      </c>
      <c r="D111" s="65">
        <v>868</v>
      </c>
      <c r="E111" s="66">
        <v>2101</v>
      </c>
    </row>
    <row r="112" spans="1:5" ht="25.5" x14ac:dyDescent="0.2">
      <c r="A112" s="63" t="s">
        <v>1571</v>
      </c>
      <c r="B112" s="64">
        <v>4087</v>
      </c>
      <c r="C112" s="224">
        <v>1860</v>
      </c>
      <c r="D112" s="65">
        <v>651</v>
      </c>
      <c r="E112" s="66">
        <v>1576</v>
      </c>
    </row>
    <row r="113" spans="1:5" ht="25.5" x14ac:dyDescent="0.2">
      <c r="A113" s="63" t="s">
        <v>1572</v>
      </c>
      <c r="B113" s="64">
        <v>1362</v>
      </c>
      <c r="C113" s="224">
        <v>620</v>
      </c>
      <c r="D113" s="65">
        <v>217</v>
      </c>
      <c r="E113" s="66">
        <v>525</v>
      </c>
    </row>
    <row r="114" spans="1:5" ht="25.5" x14ac:dyDescent="0.2">
      <c r="A114" s="63" t="s">
        <v>1608</v>
      </c>
      <c r="B114" s="64">
        <v>22189</v>
      </c>
      <c r="C114" s="224">
        <v>16394</v>
      </c>
      <c r="D114" s="65">
        <v>5738</v>
      </c>
      <c r="E114" s="66">
        <v>57</v>
      </c>
    </row>
    <row r="115" spans="1:5" x14ac:dyDescent="0.2">
      <c r="A115" s="63" t="s">
        <v>1855</v>
      </c>
      <c r="B115" s="67"/>
      <c r="C115" s="68"/>
      <c r="D115" s="68"/>
      <c r="E115" s="69"/>
    </row>
    <row r="116" spans="1:5" x14ac:dyDescent="0.2">
      <c r="A116" s="63" t="s">
        <v>1574</v>
      </c>
      <c r="B116" s="64">
        <v>5560</v>
      </c>
      <c r="C116" s="224">
        <v>4108</v>
      </c>
      <c r="D116" s="65">
        <v>1438</v>
      </c>
      <c r="E116" s="66">
        <v>14</v>
      </c>
    </row>
    <row r="117" spans="1:5" x14ac:dyDescent="0.2">
      <c r="A117" s="63" t="s">
        <v>1573</v>
      </c>
      <c r="B117" s="64">
        <v>9700</v>
      </c>
      <c r="C117" s="224">
        <v>7167</v>
      </c>
      <c r="D117" s="65">
        <v>2508</v>
      </c>
      <c r="E117" s="66">
        <v>25</v>
      </c>
    </row>
    <row r="118" spans="1:5" x14ac:dyDescent="0.2">
      <c r="A118" s="63" t="s">
        <v>1575</v>
      </c>
      <c r="B118" s="64">
        <v>8129</v>
      </c>
      <c r="C118" s="224">
        <v>6006</v>
      </c>
      <c r="D118" s="65">
        <v>2102</v>
      </c>
      <c r="E118" s="66">
        <v>21</v>
      </c>
    </row>
    <row r="119" spans="1:5" x14ac:dyDescent="0.2">
      <c r="A119" s="63" t="s">
        <v>1576</v>
      </c>
      <c r="B119" s="64">
        <v>6516</v>
      </c>
      <c r="C119" s="224">
        <v>4814</v>
      </c>
      <c r="D119" s="65">
        <v>1685</v>
      </c>
      <c r="E119" s="66">
        <v>17</v>
      </c>
    </row>
    <row r="120" spans="1:5" x14ac:dyDescent="0.2">
      <c r="A120" s="63" t="s">
        <v>1609</v>
      </c>
      <c r="B120" s="64">
        <v>305620</v>
      </c>
      <c r="C120" s="224">
        <v>175202</v>
      </c>
      <c r="D120" s="65">
        <v>61321</v>
      </c>
      <c r="E120" s="66">
        <v>69097</v>
      </c>
    </row>
    <row r="121" spans="1:5" x14ac:dyDescent="0.2">
      <c r="A121" s="63" t="s">
        <v>1610</v>
      </c>
      <c r="B121" s="64">
        <v>537059</v>
      </c>
      <c r="C121" s="224">
        <v>345955</v>
      </c>
      <c r="D121" s="65">
        <v>121084</v>
      </c>
      <c r="E121" s="66">
        <v>70020</v>
      </c>
    </row>
    <row r="122" spans="1:5" x14ac:dyDescent="0.2">
      <c r="A122" s="63" t="s">
        <v>1611</v>
      </c>
      <c r="B122" s="64">
        <v>364805</v>
      </c>
      <c r="C122" s="224">
        <v>218698</v>
      </c>
      <c r="D122" s="65">
        <v>76544</v>
      </c>
      <c r="E122" s="66">
        <v>69563</v>
      </c>
    </row>
    <row r="123" spans="1:5" x14ac:dyDescent="0.2">
      <c r="A123" s="63" t="s">
        <v>1612</v>
      </c>
      <c r="B123" s="64">
        <v>543991</v>
      </c>
      <c r="C123" s="224">
        <v>349281</v>
      </c>
      <c r="D123" s="65">
        <v>122248</v>
      </c>
      <c r="E123" s="66">
        <v>72462</v>
      </c>
    </row>
    <row r="124" spans="1:5" x14ac:dyDescent="0.2">
      <c r="A124" s="63" t="s">
        <v>1613</v>
      </c>
      <c r="B124" s="64">
        <v>378661</v>
      </c>
      <c r="C124" s="224">
        <v>227139</v>
      </c>
      <c r="D124" s="65">
        <v>79499</v>
      </c>
      <c r="E124" s="66">
        <v>72023</v>
      </c>
    </row>
    <row r="125" spans="1:5" x14ac:dyDescent="0.2">
      <c r="A125" s="63" t="s">
        <v>2821</v>
      </c>
      <c r="B125" s="64">
        <v>497420</v>
      </c>
      <c r="C125" s="224">
        <v>349281</v>
      </c>
      <c r="D125" s="65">
        <v>122248</v>
      </c>
      <c r="E125" s="66">
        <v>25891</v>
      </c>
    </row>
    <row r="126" spans="1:5" ht="51" x14ac:dyDescent="0.2">
      <c r="A126" s="63" t="s">
        <v>1614</v>
      </c>
      <c r="B126" s="67"/>
      <c r="C126" s="68"/>
      <c r="D126" s="68"/>
      <c r="E126" s="69"/>
    </row>
    <row r="127" spans="1:5" x14ac:dyDescent="0.2">
      <c r="A127" s="63" t="s">
        <v>1615</v>
      </c>
      <c r="B127" s="64">
        <v>965</v>
      </c>
      <c r="C127" s="224">
        <v>701</v>
      </c>
      <c r="D127" s="65">
        <v>245</v>
      </c>
      <c r="E127" s="66">
        <v>19</v>
      </c>
    </row>
    <row r="128" spans="1:5" x14ac:dyDescent="0.2">
      <c r="A128" s="63" t="s">
        <v>1577</v>
      </c>
      <c r="B128" s="64">
        <v>3025</v>
      </c>
      <c r="C128" s="224">
        <v>2223</v>
      </c>
      <c r="D128" s="65">
        <v>778</v>
      </c>
      <c r="E128" s="66">
        <v>24</v>
      </c>
    </row>
    <row r="129" spans="1:5" x14ac:dyDescent="0.2">
      <c r="A129" s="63" t="s">
        <v>2931</v>
      </c>
      <c r="B129" s="64">
        <v>302</v>
      </c>
      <c r="C129" s="224">
        <v>209</v>
      </c>
      <c r="D129" s="65">
        <v>73</v>
      </c>
      <c r="E129" s="66">
        <v>20</v>
      </c>
    </row>
    <row r="130" spans="1:5" x14ac:dyDescent="0.2">
      <c r="A130" s="63" t="s">
        <v>2930</v>
      </c>
      <c r="B130" s="64">
        <v>253671</v>
      </c>
      <c r="C130" s="224">
        <v>178125</v>
      </c>
      <c r="D130" s="65">
        <v>62344</v>
      </c>
      <c r="E130" s="66">
        <v>13202</v>
      </c>
    </row>
    <row r="131" spans="1:5" ht="25.5" x14ac:dyDescent="0.2">
      <c r="A131" s="63" t="s">
        <v>1616</v>
      </c>
      <c r="B131" s="67"/>
      <c r="C131" s="68"/>
      <c r="D131" s="68"/>
      <c r="E131" s="69"/>
    </row>
    <row r="132" spans="1:5" x14ac:dyDescent="0.2">
      <c r="A132" s="70" t="s">
        <v>1578</v>
      </c>
      <c r="B132" s="64">
        <v>1127</v>
      </c>
      <c r="C132" s="224">
        <v>830</v>
      </c>
      <c r="D132" s="65">
        <v>291</v>
      </c>
      <c r="E132" s="66">
        <v>6</v>
      </c>
    </row>
    <row r="133" spans="1:5" ht="29.25" customHeight="1" x14ac:dyDescent="0.2">
      <c r="A133" s="71" t="s">
        <v>2957</v>
      </c>
      <c r="B133" s="67"/>
      <c r="C133" s="68"/>
      <c r="D133" s="68"/>
      <c r="E133" s="69"/>
    </row>
    <row r="134" spans="1:5" x14ac:dyDescent="0.2">
      <c r="A134" s="252" t="s">
        <v>2959</v>
      </c>
      <c r="B134" s="67"/>
      <c r="C134" s="68"/>
      <c r="D134" s="68"/>
      <c r="E134" s="69"/>
    </row>
    <row r="135" spans="1:5" x14ac:dyDescent="0.2">
      <c r="A135" s="252" t="s">
        <v>2958</v>
      </c>
      <c r="B135" s="67"/>
      <c r="C135" s="68"/>
      <c r="D135" s="68"/>
      <c r="E135" s="69"/>
    </row>
    <row r="136" spans="1:5" ht="13.5" thickBot="1" x14ac:dyDescent="0.25">
      <c r="A136" s="253" t="s">
        <v>2960</v>
      </c>
      <c r="B136" s="72"/>
      <c r="C136" s="73"/>
      <c r="D136" s="73"/>
      <c r="E136" s="74"/>
    </row>
    <row r="137" spans="1:5" ht="29.25" thickBot="1" x14ac:dyDescent="0.25">
      <c r="A137" s="139" t="s">
        <v>2893</v>
      </c>
      <c r="B137" s="136"/>
      <c r="C137" s="137"/>
      <c r="D137" s="137"/>
      <c r="E137" s="138"/>
    </row>
    <row r="138" spans="1:5" ht="15" x14ac:dyDescent="0.2">
      <c r="A138" s="18" t="s">
        <v>1617</v>
      </c>
      <c r="B138" s="132"/>
      <c r="C138" s="133"/>
      <c r="D138" s="133"/>
      <c r="E138" s="134"/>
    </row>
    <row r="139" spans="1:5" x14ac:dyDescent="0.2">
      <c r="A139" s="58" t="s">
        <v>1760</v>
      </c>
      <c r="B139" s="75"/>
      <c r="C139" s="76"/>
      <c r="D139" s="76"/>
      <c r="E139" s="77"/>
    </row>
    <row r="140" spans="1:5" ht="39" thickBot="1" x14ac:dyDescent="0.25">
      <c r="A140" s="78" t="s">
        <v>1579</v>
      </c>
      <c r="B140" s="119">
        <v>1446</v>
      </c>
      <c r="C140" s="225">
        <v>1068</v>
      </c>
      <c r="D140" s="120">
        <v>374</v>
      </c>
      <c r="E140" s="135">
        <v>4</v>
      </c>
    </row>
    <row r="141" spans="1:5" ht="15" x14ac:dyDescent="0.2">
      <c r="A141" s="18" t="s">
        <v>1618</v>
      </c>
      <c r="B141" s="132"/>
      <c r="C141" s="133"/>
      <c r="D141" s="133"/>
      <c r="E141" s="134"/>
    </row>
    <row r="142" spans="1:5" ht="25.5" customHeight="1" x14ac:dyDescent="0.2">
      <c r="A142" s="79" t="s">
        <v>1619</v>
      </c>
      <c r="B142" s="75"/>
      <c r="C142" s="76"/>
      <c r="D142" s="76"/>
      <c r="E142" s="77"/>
    </row>
    <row r="143" spans="1:5" ht="25.5" x14ac:dyDescent="0.2">
      <c r="A143" s="63" t="s">
        <v>1620</v>
      </c>
      <c r="B143" s="64">
        <v>120871</v>
      </c>
      <c r="C143" s="224">
        <v>56964</v>
      </c>
      <c r="D143" s="65">
        <v>19937</v>
      </c>
      <c r="E143" s="66">
        <v>43970</v>
      </c>
    </row>
    <row r="144" spans="1:5" ht="26.25" thickBot="1" x14ac:dyDescent="0.25">
      <c r="A144" s="78" t="s">
        <v>1621</v>
      </c>
      <c r="B144" s="119">
        <v>170206</v>
      </c>
      <c r="C144" s="225">
        <v>82150</v>
      </c>
      <c r="D144" s="120">
        <v>28753</v>
      </c>
      <c r="E144" s="121">
        <v>59303</v>
      </c>
    </row>
    <row r="145" spans="1:5" ht="15" x14ac:dyDescent="0.2">
      <c r="A145" s="80" t="s">
        <v>1622</v>
      </c>
      <c r="B145" s="132"/>
      <c r="C145" s="133"/>
      <c r="D145" s="133"/>
      <c r="E145" s="134"/>
    </row>
    <row r="146" spans="1:5" ht="38.25" x14ac:dyDescent="0.2">
      <c r="A146" s="81" t="s">
        <v>2947</v>
      </c>
      <c r="B146" s="75"/>
      <c r="C146" s="76"/>
      <c r="D146" s="76"/>
      <c r="E146" s="77"/>
    </row>
    <row r="147" spans="1:5" ht="38.25" x14ac:dyDescent="0.2">
      <c r="A147" s="82" t="s">
        <v>1628</v>
      </c>
      <c r="B147" s="67"/>
      <c r="C147" s="68"/>
      <c r="D147" s="68"/>
      <c r="E147" s="69"/>
    </row>
    <row r="148" spans="1:5" ht="38.25" x14ac:dyDescent="0.2">
      <c r="A148" s="70" t="s">
        <v>1629</v>
      </c>
      <c r="B148" s="67"/>
      <c r="C148" s="68"/>
      <c r="D148" s="68"/>
      <c r="E148" s="69"/>
    </row>
    <row r="149" spans="1:5" ht="39" thickBot="1" x14ac:dyDescent="0.25">
      <c r="A149" s="83" t="s">
        <v>1630</v>
      </c>
      <c r="B149" s="84"/>
      <c r="C149" s="85"/>
      <c r="D149" s="85"/>
      <c r="E149" s="86"/>
    </row>
    <row r="150" spans="1:5" ht="15" x14ac:dyDescent="0.2">
      <c r="A150" s="18" t="s">
        <v>1623</v>
      </c>
      <c r="B150" s="132"/>
      <c r="C150" s="133"/>
      <c r="D150" s="133"/>
      <c r="E150" s="134"/>
    </row>
    <row r="151" spans="1:5" ht="76.5" x14ac:dyDescent="0.2">
      <c r="A151" s="59" t="s">
        <v>2949</v>
      </c>
      <c r="B151" s="75"/>
      <c r="C151" s="76"/>
      <c r="D151" s="76"/>
      <c r="E151" s="77"/>
    </row>
    <row r="152" spans="1:5" ht="51.75" thickBot="1" x14ac:dyDescent="0.25">
      <c r="A152" s="78" t="s">
        <v>2956</v>
      </c>
      <c r="B152" s="84"/>
      <c r="C152" s="85"/>
      <c r="D152" s="85"/>
      <c r="E152" s="86"/>
    </row>
  </sheetData>
  <sheetProtection password="CED0" sheet="1" objects="1" scenarios="1"/>
  <mergeCells count="5">
    <mergeCell ref="A1:E1"/>
    <mergeCell ref="B2:E2"/>
    <mergeCell ref="B4:B7"/>
    <mergeCell ref="D4:D7"/>
    <mergeCell ref="E4:E7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85" orientation="portrait" r:id="rId1"/>
  <headerFooter alignWithMargins="0">
    <oddHeader>&amp;LMŠMT, odbor 14, č.j. MSMT-6/2015&amp;RPříloha str.&amp;P</oddHeader>
  </headerFooter>
  <rowBreaks count="1" manualBreakCount="1">
    <brk id="1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81"/>
  <sheetViews>
    <sheetView showGridLines="0" zoomScaleNormal="100" zoomScaleSheetLayoutView="80" workbookViewId="0">
      <selection sqref="A1:E1"/>
    </sheetView>
  </sheetViews>
  <sheetFormatPr defaultRowHeight="12.75" x14ac:dyDescent="0.2"/>
  <cols>
    <col min="1" max="1" width="69.7109375" style="6" customWidth="1"/>
    <col min="2" max="5" width="11.7109375" style="9" customWidth="1"/>
    <col min="6" max="6" width="9.140625" style="9" customWidth="1"/>
    <col min="7" max="12" width="7.42578125" style="9" customWidth="1"/>
    <col min="13" max="16384" width="9.140625" style="9"/>
  </cols>
  <sheetData>
    <row r="1" spans="1:7" s="11" customFormat="1" ht="45" customHeight="1" thickBot="1" x14ac:dyDescent="0.25">
      <c r="A1" s="267" t="s">
        <v>1495</v>
      </c>
      <c r="B1" s="268"/>
      <c r="C1" s="268"/>
      <c r="D1" s="268"/>
      <c r="E1" s="269"/>
      <c r="G1"/>
    </row>
    <row r="2" spans="1:7" s="13" customFormat="1" ht="17.25" customHeight="1" thickBot="1" x14ac:dyDescent="0.25">
      <c r="A2" s="12"/>
      <c r="B2" s="270"/>
      <c r="C2" s="270"/>
      <c r="D2" s="270"/>
      <c r="E2" s="270"/>
      <c r="G2"/>
    </row>
    <row r="3" spans="1:7" s="11" customFormat="1" ht="45" customHeight="1" thickBot="1" x14ac:dyDescent="0.25">
      <c r="A3" s="14"/>
      <c r="B3" s="15" t="s">
        <v>1857</v>
      </c>
      <c r="C3" s="226" t="s">
        <v>1631</v>
      </c>
      <c r="D3" s="16" t="s">
        <v>1464</v>
      </c>
      <c r="E3" s="17" t="s">
        <v>2066</v>
      </c>
      <c r="G3"/>
    </row>
    <row r="4" spans="1:7" s="11" customFormat="1" ht="16.5" customHeight="1" x14ac:dyDescent="0.2">
      <c r="A4" s="18" t="s">
        <v>1639</v>
      </c>
      <c r="B4" s="19"/>
      <c r="C4" s="20"/>
      <c r="D4" s="20"/>
      <c r="E4" s="87"/>
    </row>
    <row r="5" spans="1:7" s="219" customFormat="1" ht="39.75" customHeight="1" thickBot="1" x14ac:dyDescent="0.25">
      <c r="A5" s="220" t="s">
        <v>2926</v>
      </c>
      <c r="B5" s="216"/>
      <c r="C5" s="217"/>
      <c r="D5" s="217"/>
      <c r="E5" s="218"/>
    </row>
    <row r="6" spans="1:7" s="11" customFormat="1" ht="13.5" customHeight="1" x14ac:dyDescent="0.2">
      <c r="A6" s="21" t="s">
        <v>2822</v>
      </c>
      <c r="B6" s="22">
        <v>15715</v>
      </c>
      <c r="C6" s="227">
        <v>11507</v>
      </c>
      <c r="D6" s="23">
        <v>4027</v>
      </c>
      <c r="E6" s="24">
        <v>181</v>
      </c>
    </row>
    <row r="7" spans="1:7" s="11" customFormat="1" ht="13.5" customHeight="1" x14ac:dyDescent="0.2">
      <c r="A7" s="25" t="s">
        <v>2823</v>
      </c>
      <c r="B7" s="26">
        <v>15597</v>
      </c>
      <c r="C7" s="228">
        <v>11269</v>
      </c>
      <c r="D7" s="27">
        <v>3944</v>
      </c>
      <c r="E7" s="28">
        <v>384</v>
      </c>
    </row>
    <row r="8" spans="1:7" s="11" customFormat="1" ht="13.5" customHeight="1" x14ac:dyDescent="0.2">
      <c r="A8" s="25" t="s">
        <v>2938</v>
      </c>
      <c r="B8" s="26">
        <v>16278</v>
      </c>
      <c r="C8" s="228">
        <v>11823</v>
      </c>
      <c r="D8" s="27">
        <v>4138</v>
      </c>
      <c r="E8" s="28">
        <v>317</v>
      </c>
    </row>
    <row r="9" spans="1:7" s="11" customFormat="1" ht="13.5" customHeight="1" x14ac:dyDescent="0.2">
      <c r="A9" s="25" t="s">
        <v>2825</v>
      </c>
      <c r="B9" s="26">
        <v>31217</v>
      </c>
      <c r="C9" s="228">
        <v>22929</v>
      </c>
      <c r="D9" s="27">
        <v>8025</v>
      </c>
      <c r="E9" s="28">
        <v>263</v>
      </c>
    </row>
    <row r="10" spans="1:7" s="11" customFormat="1" ht="13.5" customHeight="1" x14ac:dyDescent="0.2">
      <c r="A10" s="25" t="s">
        <v>2826</v>
      </c>
      <c r="B10" s="26">
        <v>30223</v>
      </c>
      <c r="C10" s="228">
        <v>22035</v>
      </c>
      <c r="D10" s="27">
        <v>7712</v>
      </c>
      <c r="E10" s="28">
        <v>476</v>
      </c>
    </row>
    <row r="11" spans="1:7" s="11" customFormat="1" ht="13.5" customHeight="1" x14ac:dyDescent="0.2">
      <c r="A11" s="25" t="s">
        <v>2939</v>
      </c>
      <c r="B11" s="26">
        <v>36470</v>
      </c>
      <c r="C11" s="228">
        <v>26714</v>
      </c>
      <c r="D11" s="27">
        <v>9350</v>
      </c>
      <c r="E11" s="28">
        <v>406</v>
      </c>
    </row>
    <row r="12" spans="1:7" s="11" customFormat="1" ht="13.5" customHeight="1" x14ac:dyDescent="0.2">
      <c r="A12" s="25" t="s">
        <v>2828</v>
      </c>
      <c r="B12" s="26">
        <v>32027</v>
      </c>
      <c r="C12" s="228">
        <v>23528</v>
      </c>
      <c r="D12" s="27">
        <v>8235</v>
      </c>
      <c r="E12" s="28">
        <v>264</v>
      </c>
    </row>
    <row r="13" spans="1:7" s="11" customFormat="1" ht="13.5" customHeight="1" x14ac:dyDescent="0.2">
      <c r="A13" s="25" t="s">
        <v>2829</v>
      </c>
      <c r="B13" s="26">
        <v>29589</v>
      </c>
      <c r="C13" s="228">
        <v>21566</v>
      </c>
      <c r="D13" s="27">
        <v>7548</v>
      </c>
      <c r="E13" s="28">
        <v>475</v>
      </c>
    </row>
    <row r="14" spans="1:7" s="11" customFormat="1" ht="13.5" customHeight="1" x14ac:dyDescent="0.2">
      <c r="A14" s="25" t="s">
        <v>2940</v>
      </c>
      <c r="B14" s="26">
        <v>35438</v>
      </c>
      <c r="C14" s="228">
        <v>25951</v>
      </c>
      <c r="D14" s="27">
        <v>9083</v>
      </c>
      <c r="E14" s="28">
        <v>404</v>
      </c>
    </row>
    <row r="15" spans="1:7" s="11" customFormat="1" ht="13.5" customHeight="1" x14ac:dyDescent="0.2">
      <c r="A15" s="25" t="s">
        <v>1632</v>
      </c>
      <c r="B15" s="26">
        <v>9383</v>
      </c>
      <c r="C15" s="228">
        <v>6839</v>
      </c>
      <c r="D15" s="27">
        <v>2394</v>
      </c>
      <c r="E15" s="28">
        <v>150</v>
      </c>
    </row>
    <row r="16" spans="1:7" s="11" customFormat="1" ht="13.5" customHeight="1" x14ac:dyDescent="0.2">
      <c r="A16" s="25" t="s">
        <v>1485</v>
      </c>
      <c r="B16" s="26">
        <v>9049</v>
      </c>
      <c r="C16" s="228">
        <v>6437</v>
      </c>
      <c r="D16" s="27">
        <v>2253</v>
      </c>
      <c r="E16" s="28">
        <v>359</v>
      </c>
    </row>
    <row r="17" spans="1:5" s="11" customFormat="1" ht="13.5" customHeight="1" x14ac:dyDescent="0.2">
      <c r="A17" s="25" t="s">
        <v>2941</v>
      </c>
      <c r="B17" s="26">
        <v>8932</v>
      </c>
      <c r="C17" s="228">
        <v>6399</v>
      </c>
      <c r="D17" s="27">
        <v>2240</v>
      </c>
      <c r="E17" s="28">
        <v>293</v>
      </c>
    </row>
    <row r="18" spans="1:5" s="11" customFormat="1" ht="13.5" customHeight="1" x14ac:dyDescent="0.2">
      <c r="A18" s="25" t="s">
        <v>1634</v>
      </c>
      <c r="B18" s="26">
        <v>32033</v>
      </c>
      <c r="C18" s="228">
        <v>23532</v>
      </c>
      <c r="D18" s="27">
        <v>8236</v>
      </c>
      <c r="E18" s="28">
        <v>265</v>
      </c>
    </row>
    <row r="19" spans="1:5" s="11" customFormat="1" ht="13.5" customHeight="1" x14ac:dyDescent="0.2">
      <c r="A19" s="25" t="s">
        <v>1486</v>
      </c>
      <c r="B19" s="26">
        <v>31640</v>
      </c>
      <c r="C19" s="228">
        <v>23064</v>
      </c>
      <c r="D19" s="27">
        <v>8072</v>
      </c>
      <c r="E19" s="28">
        <v>504</v>
      </c>
    </row>
    <row r="20" spans="1:5" s="11" customFormat="1" ht="13.5" customHeight="1" x14ac:dyDescent="0.2">
      <c r="A20" s="25" t="s">
        <v>2942</v>
      </c>
      <c r="B20" s="26">
        <v>38122</v>
      </c>
      <c r="C20" s="228">
        <v>27934</v>
      </c>
      <c r="D20" s="27">
        <v>9777</v>
      </c>
      <c r="E20" s="28">
        <v>411</v>
      </c>
    </row>
    <row r="21" spans="1:5" s="11" customFormat="1" ht="13.5" customHeight="1" x14ac:dyDescent="0.2">
      <c r="A21" s="25" t="s">
        <v>1636</v>
      </c>
      <c r="B21" s="26">
        <v>6463</v>
      </c>
      <c r="C21" s="228">
        <v>4690</v>
      </c>
      <c r="D21" s="27">
        <v>1642</v>
      </c>
      <c r="E21" s="28">
        <v>131</v>
      </c>
    </row>
    <row r="22" spans="1:5" s="11" customFormat="1" ht="13.5" customHeight="1" x14ac:dyDescent="0.2">
      <c r="A22" s="25" t="s">
        <v>1637</v>
      </c>
      <c r="B22" s="26">
        <v>5352</v>
      </c>
      <c r="C22" s="228">
        <v>3696</v>
      </c>
      <c r="D22" s="27">
        <v>1294</v>
      </c>
      <c r="E22" s="28">
        <v>362</v>
      </c>
    </row>
    <row r="23" spans="1:5" s="11" customFormat="1" ht="13.5" customHeight="1" x14ac:dyDescent="0.2">
      <c r="A23" s="25" t="s">
        <v>2943</v>
      </c>
      <c r="B23" s="26">
        <v>5674</v>
      </c>
      <c r="C23" s="228">
        <v>4029</v>
      </c>
      <c r="D23" s="27">
        <v>1410</v>
      </c>
      <c r="E23" s="28">
        <v>235</v>
      </c>
    </row>
    <row r="24" spans="1:5" s="11" customFormat="1" ht="27" customHeight="1" x14ac:dyDescent="0.2">
      <c r="A24" s="29" t="s">
        <v>2831</v>
      </c>
      <c r="B24" s="26">
        <v>51236</v>
      </c>
      <c r="C24" s="228">
        <v>37689</v>
      </c>
      <c r="D24" s="27">
        <v>13191</v>
      </c>
      <c r="E24" s="28">
        <v>356</v>
      </c>
    </row>
    <row r="25" spans="1:5" s="11" customFormat="1" ht="27" customHeight="1" x14ac:dyDescent="0.2">
      <c r="A25" s="29" t="s">
        <v>2832</v>
      </c>
      <c r="B25" s="26">
        <v>47867</v>
      </c>
      <c r="C25" s="228">
        <v>35017</v>
      </c>
      <c r="D25" s="27">
        <v>12256</v>
      </c>
      <c r="E25" s="28">
        <v>594</v>
      </c>
    </row>
    <row r="26" spans="1:5" s="11" customFormat="1" ht="27" customHeight="1" thickBot="1" x14ac:dyDescent="0.25">
      <c r="A26" s="30" t="s">
        <v>2944</v>
      </c>
      <c r="B26" s="31">
        <v>55700</v>
      </c>
      <c r="C26" s="229">
        <v>40909</v>
      </c>
      <c r="D26" s="32">
        <v>14318</v>
      </c>
      <c r="E26" s="33">
        <v>473</v>
      </c>
    </row>
    <row r="27" spans="1:5" s="11" customFormat="1" ht="16.5" customHeight="1" x14ac:dyDescent="0.25">
      <c r="A27" s="34" t="s">
        <v>1626</v>
      </c>
      <c r="B27" s="35"/>
      <c r="C27" s="36"/>
      <c r="D27" s="36"/>
      <c r="E27" s="37"/>
    </row>
    <row r="28" spans="1:5" s="219" customFormat="1" ht="52.5" customHeight="1" thickBot="1" x14ac:dyDescent="0.25">
      <c r="A28" s="215" t="s">
        <v>2920</v>
      </c>
      <c r="B28" s="216"/>
      <c r="C28" s="217"/>
      <c r="D28" s="217"/>
      <c r="E28" s="218"/>
    </row>
    <row r="29" spans="1:5" s="11" customFormat="1" ht="13.5" customHeight="1" x14ac:dyDescent="0.2">
      <c r="A29" s="38" t="s">
        <v>2822</v>
      </c>
      <c r="B29" s="39">
        <v>12257</v>
      </c>
      <c r="C29" s="230">
        <v>9010</v>
      </c>
      <c r="D29" s="40">
        <v>3154</v>
      </c>
      <c r="E29" s="41">
        <v>93</v>
      </c>
    </row>
    <row r="30" spans="1:5" s="11" customFormat="1" ht="13.5" customHeight="1" x14ac:dyDescent="0.2">
      <c r="A30" s="25" t="s">
        <v>2823</v>
      </c>
      <c r="B30" s="26">
        <v>15808</v>
      </c>
      <c r="C30" s="228">
        <v>11579</v>
      </c>
      <c r="D30" s="27">
        <v>4053</v>
      </c>
      <c r="E30" s="28">
        <v>176</v>
      </c>
    </row>
    <row r="31" spans="1:5" s="11" customFormat="1" ht="13.5" customHeight="1" x14ac:dyDescent="0.2">
      <c r="A31" s="42" t="s">
        <v>2824</v>
      </c>
      <c r="B31" s="43"/>
      <c r="C31" s="229"/>
      <c r="D31" s="32"/>
      <c r="E31" s="33"/>
    </row>
    <row r="32" spans="1:5" s="11" customFormat="1" ht="13.5" customHeight="1" x14ac:dyDescent="0.2">
      <c r="A32" s="21" t="s">
        <v>1761</v>
      </c>
      <c r="B32" s="22">
        <v>3744</v>
      </c>
      <c r="C32" s="227">
        <v>2766</v>
      </c>
      <c r="D32" s="23">
        <v>968</v>
      </c>
      <c r="E32" s="24">
        <v>10</v>
      </c>
    </row>
    <row r="33" spans="1:5" s="11" customFormat="1" ht="13.5" customHeight="1" x14ac:dyDescent="0.2">
      <c r="A33" s="25" t="s">
        <v>1762</v>
      </c>
      <c r="B33" s="26">
        <v>30145</v>
      </c>
      <c r="C33" s="228">
        <v>21945</v>
      </c>
      <c r="D33" s="27">
        <v>7681</v>
      </c>
      <c r="E33" s="28">
        <v>519</v>
      </c>
    </row>
    <row r="34" spans="1:5" s="11" customFormat="1" ht="13.5" customHeight="1" x14ac:dyDescent="0.2">
      <c r="A34" s="25" t="s">
        <v>2825</v>
      </c>
      <c r="B34" s="26">
        <v>32274</v>
      </c>
      <c r="C34" s="228">
        <v>23801</v>
      </c>
      <c r="D34" s="27">
        <v>8330</v>
      </c>
      <c r="E34" s="28">
        <v>143</v>
      </c>
    </row>
    <row r="35" spans="1:5" s="11" customFormat="1" ht="13.5" customHeight="1" x14ac:dyDescent="0.2">
      <c r="A35" s="25" t="s">
        <v>2826</v>
      </c>
      <c r="B35" s="26">
        <v>41975</v>
      </c>
      <c r="C35" s="228">
        <v>30581</v>
      </c>
      <c r="D35" s="27">
        <v>10703</v>
      </c>
      <c r="E35" s="28">
        <v>691</v>
      </c>
    </row>
    <row r="36" spans="1:5" s="11" customFormat="1" ht="13.5" customHeight="1" x14ac:dyDescent="0.2">
      <c r="A36" s="25" t="s">
        <v>2827</v>
      </c>
      <c r="B36" s="26">
        <v>45324</v>
      </c>
      <c r="C36" s="228">
        <v>33053</v>
      </c>
      <c r="D36" s="27">
        <v>11569</v>
      </c>
      <c r="E36" s="28">
        <v>702</v>
      </c>
    </row>
    <row r="37" spans="1:5" s="11" customFormat="1" ht="13.5" customHeight="1" x14ac:dyDescent="0.2">
      <c r="A37" s="25" t="s">
        <v>2828</v>
      </c>
      <c r="B37" s="26">
        <v>35163</v>
      </c>
      <c r="C37" s="228">
        <v>25935</v>
      </c>
      <c r="D37" s="27">
        <v>9077</v>
      </c>
      <c r="E37" s="28">
        <v>151</v>
      </c>
    </row>
    <row r="38" spans="1:5" s="11" customFormat="1" ht="13.5" customHeight="1" x14ac:dyDescent="0.2">
      <c r="A38" s="25" t="s">
        <v>2829</v>
      </c>
      <c r="B38" s="26">
        <v>45682</v>
      </c>
      <c r="C38" s="228">
        <v>33320</v>
      </c>
      <c r="D38" s="27">
        <v>11662</v>
      </c>
      <c r="E38" s="28">
        <v>700</v>
      </c>
    </row>
    <row r="39" spans="1:5" s="11" customFormat="1" ht="13.5" customHeight="1" x14ac:dyDescent="0.2">
      <c r="A39" s="25" t="s">
        <v>2830</v>
      </c>
      <c r="B39" s="26">
        <v>49334</v>
      </c>
      <c r="C39" s="228">
        <v>36016</v>
      </c>
      <c r="D39" s="27">
        <v>12606</v>
      </c>
      <c r="E39" s="28">
        <v>712</v>
      </c>
    </row>
    <row r="40" spans="1:5" s="11" customFormat="1" ht="13.5" customHeight="1" x14ac:dyDescent="0.2">
      <c r="A40" s="25" t="s">
        <v>1632</v>
      </c>
      <c r="B40" s="26">
        <v>29474</v>
      </c>
      <c r="C40" s="228">
        <v>21732</v>
      </c>
      <c r="D40" s="27">
        <v>7606</v>
      </c>
      <c r="E40" s="28">
        <v>136</v>
      </c>
    </row>
    <row r="41" spans="1:5" s="11" customFormat="1" ht="13.5" customHeight="1" x14ac:dyDescent="0.2">
      <c r="A41" s="25" t="s">
        <v>1485</v>
      </c>
      <c r="B41" s="26">
        <v>38075</v>
      </c>
      <c r="C41" s="228">
        <v>27920</v>
      </c>
      <c r="D41" s="27">
        <v>9772</v>
      </c>
      <c r="E41" s="28">
        <v>383</v>
      </c>
    </row>
    <row r="42" spans="1:5" s="11" customFormat="1" ht="13.5" hidden="1" customHeight="1" x14ac:dyDescent="0.2">
      <c r="A42" s="144" t="s">
        <v>1633</v>
      </c>
      <c r="B42" s="26">
        <v>0</v>
      </c>
      <c r="C42" s="228">
        <v>0</v>
      </c>
      <c r="D42" s="27">
        <v>0</v>
      </c>
      <c r="E42" s="28">
        <v>0</v>
      </c>
    </row>
    <row r="43" spans="1:5" s="11" customFormat="1" ht="13.5" customHeight="1" x14ac:dyDescent="0.2">
      <c r="A43" s="25" t="s">
        <v>1634</v>
      </c>
      <c r="B43" s="26">
        <v>24261</v>
      </c>
      <c r="C43" s="228">
        <v>17880</v>
      </c>
      <c r="D43" s="27">
        <v>6258</v>
      </c>
      <c r="E43" s="28">
        <v>123</v>
      </c>
    </row>
    <row r="44" spans="1:5" s="11" customFormat="1" ht="13.5" customHeight="1" x14ac:dyDescent="0.2">
      <c r="A44" s="25" t="s">
        <v>1486</v>
      </c>
      <c r="B44" s="26">
        <v>31661</v>
      </c>
      <c r="C44" s="228">
        <v>22960</v>
      </c>
      <c r="D44" s="27">
        <v>8036</v>
      </c>
      <c r="E44" s="28">
        <v>665</v>
      </c>
    </row>
    <row r="45" spans="1:5" s="11" customFormat="1" ht="13.5" customHeight="1" x14ac:dyDescent="0.2">
      <c r="A45" s="25" t="s">
        <v>1635</v>
      </c>
      <c r="B45" s="26">
        <v>34188</v>
      </c>
      <c r="C45" s="228">
        <v>24826</v>
      </c>
      <c r="D45" s="27">
        <v>8689</v>
      </c>
      <c r="E45" s="28">
        <v>673</v>
      </c>
    </row>
    <row r="46" spans="1:5" s="11" customFormat="1" ht="13.5" customHeight="1" x14ac:dyDescent="0.2">
      <c r="A46" s="25" t="s">
        <v>1636</v>
      </c>
      <c r="B46" s="26">
        <v>13634</v>
      </c>
      <c r="C46" s="228">
        <v>10028</v>
      </c>
      <c r="D46" s="27">
        <v>3510</v>
      </c>
      <c r="E46" s="28">
        <v>96</v>
      </c>
    </row>
    <row r="47" spans="1:5" s="11" customFormat="1" ht="13.5" customHeight="1" x14ac:dyDescent="0.2">
      <c r="A47" s="25" t="s">
        <v>1637</v>
      </c>
      <c r="B47" s="26">
        <v>17393</v>
      </c>
      <c r="C47" s="228">
        <v>12806</v>
      </c>
      <c r="D47" s="27">
        <v>4482</v>
      </c>
      <c r="E47" s="28">
        <v>105</v>
      </c>
    </row>
    <row r="48" spans="1:5" s="11" customFormat="1" ht="13.5" hidden="1" customHeight="1" x14ac:dyDescent="0.2">
      <c r="A48" s="144" t="s">
        <v>1638</v>
      </c>
      <c r="B48" s="26">
        <v>0</v>
      </c>
      <c r="C48" s="228">
        <v>0</v>
      </c>
      <c r="D48" s="27">
        <v>0</v>
      </c>
      <c r="E48" s="28">
        <v>0</v>
      </c>
    </row>
    <row r="49" spans="1:5" s="11" customFormat="1" ht="27" customHeight="1" x14ac:dyDescent="0.2">
      <c r="A49" s="29" t="s">
        <v>2831</v>
      </c>
      <c r="B49" s="26">
        <v>37458</v>
      </c>
      <c r="C49" s="228">
        <v>27630</v>
      </c>
      <c r="D49" s="27">
        <v>9671</v>
      </c>
      <c r="E49" s="28">
        <v>157</v>
      </c>
    </row>
    <row r="50" spans="1:5" s="11" customFormat="1" ht="27" customHeight="1" x14ac:dyDescent="0.2">
      <c r="A50" s="29" t="s">
        <v>2832</v>
      </c>
      <c r="B50" s="26">
        <v>49239</v>
      </c>
      <c r="C50" s="228">
        <v>35504</v>
      </c>
      <c r="D50" s="27">
        <v>12426</v>
      </c>
      <c r="E50" s="28">
        <v>1309</v>
      </c>
    </row>
    <row r="51" spans="1:5" s="11" customFormat="1" ht="27" customHeight="1" thickBot="1" x14ac:dyDescent="0.25">
      <c r="A51" s="30" t="s">
        <v>2833</v>
      </c>
      <c r="B51" s="31">
        <v>53129</v>
      </c>
      <c r="C51" s="231">
        <v>38376</v>
      </c>
      <c r="D51" s="44">
        <v>13432</v>
      </c>
      <c r="E51" s="45">
        <v>1321</v>
      </c>
    </row>
    <row r="52" spans="1:5" s="11" customFormat="1" ht="16.5" customHeight="1" x14ac:dyDescent="0.25">
      <c r="A52" s="34" t="s">
        <v>1627</v>
      </c>
      <c r="B52" s="35"/>
      <c r="C52" s="36"/>
      <c r="D52" s="36"/>
      <c r="E52" s="37"/>
    </row>
    <row r="53" spans="1:5" s="219" customFormat="1" ht="52.5" customHeight="1" thickBot="1" x14ac:dyDescent="0.25">
      <c r="A53" s="215" t="s">
        <v>2065</v>
      </c>
      <c r="B53" s="216"/>
      <c r="C53" s="217"/>
      <c r="D53" s="217"/>
      <c r="E53" s="218"/>
    </row>
    <row r="54" spans="1:5" s="11" customFormat="1" ht="13.5" customHeight="1" x14ac:dyDescent="0.2">
      <c r="A54" s="21" t="s">
        <v>2822</v>
      </c>
      <c r="B54" s="22">
        <v>26858</v>
      </c>
      <c r="C54" s="227">
        <v>19472</v>
      </c>
      <c r="D54" s="23">
        <v>6815</v>
      </c>
      <c r="E54" s="24">
        <v>571</v>
      </c>
    </row>
    <row r="55" spans="1:5" s="11" customFormat="1" ht="13.5" customHeight="1" x14ac:dyDescent="0.2">
      <c r="A55" s="25" t="s">
        <v>2823</v>
      </c>
      <c r="B55" s="22">
        <v>33892</v>
      </c>
      <c r="C55" s="227">
        <v>24619</v>
      </c>
      <c r="D55" s="27">
        <v>8617</v>
      </c>
      <c r="E55" s="28">
        <v>656</v>
      </c>
    </row>
    <row r="56" spans="1:5" s="11" customFormat="1" ht="13.5" customHeight="1" x14ac:dyDescent="0.2">
      <c r="A56" s="42" t="s">
        <v>2824</v>
      </c>
      <c r="B56" s="46"/>
      <c r="C56" s="232"/>
      <c r="D56" s="32"/>
      <c r="E56" s="33"/>
    </row>
    <row r="57" spans="1:5" s="11" customFormat="1" ht="13.5" customHeight="1" x14ac:dyDescent="0.2">
      <c r="A57" s="21" t="s">
        <v>1761</v>
      </c>
      <c r="B57" s="22">
        <v>3744</v>
      </c>
      <c r="C57" s="227">
        <v>2766</v>
      </c>
      <c r="D57" s="23">
        <v>968</v>
      </c>
      <c r="E57" s="24">
        <v>10</v>
      </c>
    </row>
    <row r="58" spans="1:5" s="11" customFormat="1" ht="13.5" customHeight="1" x14ac:dyDescent="0.2">
      <c r="A58" s="25" t="s">
        <v>1762</v>
      </c>
      <c r="B58" s="22">
        <v>30145</v>
      </c>
      <c r="C58" s="227">
        <v>21945</v>
      </c>
      <c r="D58" s="27">
        <v>7681</v>
      </c>
      <c r="E58" s="28">
        <v>519</v>
      </c>
    </row>
    <row r="59" spans="1:5" s="11" customFormat="1" ht="13.5" customHeight="1" x14ac:dyDescent="0.2">
      <c r="A59" s="25" t="s">
        <v>2825</v>
      </c>
      <c r="B59" s="22">
        <v>71272</v>
      </c>
      <c r="C59" s="227">
        <v>51400</v>
      </c>
      <c r="D59" s="27">
        <v>17990</v>
      </c>
      <c r="E59" s="28">
        <v>1882</v>
      </c>
    </row>
    <row r="60" spans="1:5" s="11" customFormat="1" ht="13.5" customHeight="1" x14ac:dyDescent="0.2">
      <c r="A60" s="25" t="s">
        <v>2826</v>
      </c>
      <c r="B60" s="22">
        <v>89784</v>
      </c>
      <c r="C60" s="227">
        <v>65028</v>
      </c>
      <c r="D60" s="27">
        <v>22760</v>
      </c>
      <c r="E60" s="28">
        <v>1996</v>
      </c>
    </row>
    <row r="61" spans="1:5" s="11" customFormat="1" ht="13.5" customHeight="1" x14ac:dyDescent="0.2">
      <c r="A61" s="25" t="s">
        <v>2827</v>
      </c>
      <c r="B61" s="22">
        <v>88567</v>
      </c>
      <c r="C61" s="227">
        <v>64125</v>
      </c>
      <c r="D61" s="27">
        <v>22444</v>
      </c>
      <c r="E61" s="28">
        <v>1998</v>
      </c>
    </row>
    <row r="62" spans="1:5" s="11" customFormat="1" ht="13.5" customHeight="1" x14ac:dyDescent="0.2">
      <c r="A62" s="25" t="s">
        <v>2828</v>
      </c>
      <c r="B62" s="22">
        <v>77552</v>
      </c>
      <c r="C62" s="227">
        <v>56040</v>
      </c>
      <c r="D62" s="27">
        <v>19614</v>
      </c>
      <c r="E62" s="28">
        <v>1898</v>
      </c>
    </row>
    <row r="63" spans="1:5" s="11" customFormat="1" ht="13.5" customHeight="1" x14ac:dyDescent="0.2">
      <c r="A63" s="25" t="s">
        <v>2829</v>
      </c>
      <c r="B63" s="22">
        <v>97680</v>
      </c>
      <c r="C63" s="227">
        <v>70862</v>
      </c>
      <c r="D63" s="27">
        <v>24802</v>
      </c>
      <c r="E63" s="28">
        <v>2016</v>
      </c>
    </row>
    <row r="64" spans="1:5" s="11" customFormat="1" ht="13.5" customHeight="1" x14ac:dyDescent="0.2">
      <c r="A64" s="25" t="s">
        <v>2830</v>
      </c>
      <c r="B64" s="22">
        <v>96388</v>
      </c>
      <c r="C64" s="227">
        <v>69904</v>
      </c>
      <c r="D64" s="27">
        <v>24466</v>
      </c>
      <c r="E64" s="28">
        <v>2018</v>
      </c>
    </row>
    <row r="65" spans="1:5" s="11" customFormat="1" ht="13.5" customHeight="1" x14ac:dyDescent="0.2">
      <c r="A65" s="25" t="s">
        <v>1632</v>
      </c>
      <c r="B65" s="22">
        <v>64648</v>
      </c>
      <c r="C65" s="227">
        <v>46950</v>
      </c>
      <c r="D65" s="27">
        <v>16433</v>
      </c>
      <c r="E65" s="28">
        <v>1265</v>
      </c>
    </row>
    <row r="66" spans="1:5" s="11" customFormat="1" ht="13.5" customHeight="1" x14ac:dyDescent="0.2">
      <c r="A66" s="25" t="s">
        <v>1485</v>
      </c>
      <c r="B66" s="22">
        <v>81547</v>
      </c>
      <c r="C66" s="227">
        <v>59385</v>
      </c>
      <c r="D66" s="27">
        <v>20785</v>
      </c>
      <c r="E66" s="28">
        <v>1377</v>
      </c>
    </row>
    <row r="67" spans="1:5" s="11" customFormat="1" ht="13.5" hidden="1" customHeight="1" x14ac:dyDescent="0.2">
      <c r="A67" s="144" t="s">
        <v>1633</v>
      </c>
      <c r="B67" s="22">
        <v>0</v>
      </c>
      <c r="C67" s="227">
        <v>0</v>
      </c>
      <c r="D67" s="27">
        <v>0</v>
      </c>
      <c r="E67" s="28">
        <v>0</v>
      </c>
    </row>
    <row r="68" spans="1:5" s="11" customFormat="1" ht="13.5" customHeight="1" x14ac:dyDescent="0.2">
      <c r="A68" s="25" t="s">
        <v>1634</v>
      </c>
      <c r="B68" s="22">
        <v>53351</v>
      </c>
      <c r="C68" s="227">
        <v>38603</v>
      </c>
      <c r="D68" s="27">
        <v>13511</v>
      </c>
      <c r="E68" s="28">
        <v>1237</v>
      </c>
    </row>
    <row r="69" spans="1:5" s="11" customFormat="1" ht="13.5" customHeight="1" x14ac:dyDescent="0.2">
      <c r="A69" s="25" t="s">
        <v>1486</v>
      </c>
      <c r="B69" s="22">
        <v>67274</v>
      </c>
      <c r="C69" s="227">
        <v>48840</v>
      </c>
      <c r="D69" s="27">
        <v>17094</v>
      </c>
      <c r="E69" s="28">
        <v>1340</v>
      </c>
    </row>
    <row r="70" spans="1:5" s="11" customFormat="1" ht="13.5" customHeight="1" x14ac:dyDescent="0.2">
      <c r="A70" s="25" t="s">
        <v>1635</v>
      </c>
      <c r="B70" s="22">
        <v>66321</v>
      </c>
      <c r="C70" s="227">
        <v>48133</v>
      </c>
      <c r="D70" s="27">
        <v>16847</v>
      </c>
      <c r="E70" s="28">
        <v>1341</v>
      </c>
    </row>
    <row r="71" spans="1:5" s="11" customFormat="1" ht="13.5" customHeight="1" x14ac:dyDescent="0.2">
      <c r="A71" s="25" t="s">
        <v>1636</v>
      </c>
      <c r="B71" s="22">
        <v>18427</v>
      </c>
      <c r="C71" s="227">
        <v>13576</v>
      </c>
      <c r="D71" s="27">
        <v>4752</v>
      </c>
      <c r="E71" s="28">
        <v>99</v>
      </c>
    </row>
    <row r="72" spans="1:5" s="11" customFormat="1" ht="13.5" customHeight="1" x14ac:dyDescent="0.2">
      <c r="A72" s="25" t="s">
        <v>1637</v>
      </c>
      <c r="B72" s="22">
        <v>23225</v>
      </c>
      <c r="C72" s="227">
        <v>17071</v>
      </c>
      <c r="D72" s="27">
        <v>5975</v>
      </c>
      <c r="E72" s="28">
        <v>179</v>
      </c>
    </row>
    <row r="73" spans="1:5" s="11" customFormat="1" ht="13.5" hidden="1" customHeight="1" x14ac:dyDescent="0.2">
      <c r="A73" s="144" t="s">
        <v>1638</v>
      </c>
      <c r="B73" s="22">
        <v>0</v>
      </c>
      <c r="C73" s="227">
        <v>0</v>
      </c>
      <c r="D73" s="27">
        <v>0</v>
      </c>
      <c r="E73" s="28">
        <v>0</v>
      </c>
    </row>
    <row r="74" spans="1:5" s="11" customFormat="1" ht="27" customHeight="1" x14ac:dyDescent="0.2">
      <c r="A74" s="29" t="s">
        <v>2831</v>
      </c>
      <c r="B74" s="22">
        <v>83703</v>
      </c>
      <c r="C74" s="227">
        <v>59697</v>
      </c>
      <c r="D74" s="27">
        <v>20894</v>
      </c>
      <c r="E74" s="28">
        <v>3112</v>
      </c>
    </row>
    <row r="75" spans="1:5" s="11" customFormat="1" ht="27" customHeight="1" x14ac:dyDescent="0.2">
      <c r="A75" s="29" t="s">
        <v>2832</v>
      </c>
      <c r="B75" s="22">
        <v>105125</v>
      </c>
      <c r="C75" s="227">
        <v>75475</v>
      </c>
      <c r="D75" s="27">
        <v>26416</v>
      </c>
      <c r="E75" s="28">
        <v>3234</v>
      </c>
    </row>
    <row r="76" spans="1:5" s="11" customFormat="1" ht="27" customHeight="1" thickBot="1" x14ac:dyDescent="0.25">
      <c r="A76" s="30" t="s">
        <v>2833</v>
      </c>
      <c r="B76" s="31">
        <v>103721</v>
      </c>
      <c r="C76" s="231">
        <v>74433</v>
      </c>
      <c r="D76" s="44">
        <v>26052</v>
      </c>
      <c r="E76" s="45">
        <v>3236</v>
      </c>
    </row>
    <row r="77" spans="1:5" s="11" customFormat="1" ht="16.5" customHeight="1" x14ac:dyDescent="0.25">
      <c r="A77" s="47" t="s">
        <v>1473</v>
      </c>
      <c r="B77" s="35"/>
      <c r="C77" s="36"/>
      <c r="D77" s="36"/>
      <c r="E77" s="37"/>
    </row>
    <row r="78" spans="1:5" s="219" customFormat="1" ht="39" customHeight="1" thickBot="1" x14ac:dyDescent="0.25">
      <c r="A78" s="215" t="s">
        <v>1147</v>
      </c>
      <c r="B78" s="216"/>
      <c r="C78" s="217"/>
      <c r="D78" s="217"/>
      <c r="E78" s="218"/>
    </row>
    <row r="79" spans="1:5" s="11" customFormat="1" ht="13.5" customHeight="1" x14ac:dyDescent="0.2">
      <c r="A79" s="48" t="s">
        <v>1624</v>
      </c>
      <c r="B79" s="22">
        <v>19256</v>
      </c>
      <c r="C79" s="227">
        <v>14077</v>
      </c>
      <c r="D79" s="23">
        <v>4927</v>
      </c>
      <c r="E79" s="24">
        <v>252</v>
      </c>
    </row>
    <row r="80" spans="1:5" s="11" customFormat="1" ht="13.5" customHeight="1" thickBot="1" x14ac:dyDescent="0.25">
      <c r="A80" s="49" t="s">
        <v>1625</v>
      </c>
      <c r="B80" s="31">
        <v>24672</v>
      </c>
      <c r="C80" s="231">
        <v>17803</v>
      </c>
      <c r="D80" s="44">
        <v>6231</v>
      </c>
      <c r="E80" s="45">
        <v>638</v>
      </c>
    </row>
    <row r="81" spans="1:1" s="11" customFormat="1" x14ac:dyDescent="0.2">
      <c r="A81" s="13"/>
    </row>
  </sheetData>
  <sheetProtection password="CED0" sheet="1" objects="1" scenarios="1"/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1:E1"/>
    <mergeCell ref="B2:E2"/>
  </mergeCells>
  <phoneticPr fontId="2" type="noConversion"/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r:id="rId2"/>
  <headerFooter alignWithMargins="0">
    <oddHeader>&amp;LMŠMT, odbor 14, č.j. MSMT-6/2015&amp;RPříloha str.&amp;P</oddHead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F26"/>
  <sheetViews>
    <sheetView showGridLines="0" zoomScaleNormal="100" workbookViewId="0">
      <selection activeCell="A4" sqref="A4:F4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16384" width="9.140625" style="6"/>
  </cols>
  <sheetData>
    <row r="1" spans="1:6" s="190" customFormat="1" ht="18" x14ac:dyDescent="0.2">
      <c r="A1" s="277" t="s">
        <v>2951</v>
      </c>
      <c r="B1" s="278"/>
      <c r="C1" s="278"/>
      <c r="D1" s="278"/>
      <c r="E1" s="278"/>
      <c r="F1" s="279"/>
    </row>
    <row r="2" spans="1:6" s="190" customFormat="1" ht="18" x14ac:dyDescent="0.2">
      <c r="A2" s="280" t="s">
        <v>2952</v>
      </c>
      <c r="B2" s="281"/>
      <c r="C2" s="281"/>
      <c r="D2" s="281"/>
      <c r="E2" s="281"/>
      <c r="F2" s="282"/>
    </row>
    <row r="3" spans="1:6" s="190" customFormat="1" ht="18.75" thickBot="1" x14ac:dyDescent="0.25">
      <c r="A3" s="271" t="s">
        <v>2953</v>
      </c>
      <c r="B3" s="272"/>
      <c r="C3" s="272"/>
      <c r="D3" s="272"/>
      <c r="E3" s="272"/>
      <c r="F3" s="273"/>
    </row>
    <row r="4" spans="1:6" ht="45" customHeight="1" thickBot="1" x14ac:dyDescent="0.25">
      <c r="A4" s="274" t="s">
        <v>2056</v>
      </c>
      <c r="B4" s="274"/>
      <c r="C4" s="274"/>
      <c r="D4" s="274"/>
      <c r="E4" s="274"/>
      <c r="F4" s="274"/>
    </row>
    <row r="5" spans="1:6" ht="48" customHeight="1" thickBot="1" x14ac:dyDescent="0.25">
      <c r="A5" s="194" t="s">
        <v>1640</v>
      </c>
      <c r="B5" s="195" t="s">
        <v>1641</v>
      </c>
      <c r="C5" s="50" t="s">
        <v>1857</v>
      </c>
      <c r="D5" s="52" t="s">
        <v>1631</v>
      </c>
      <c r="E5" s="52" t="s">
        <v>1464</v>
      </c>
      <c r="F5" s="140" t="s">
        <v>2062</v>
      </c>
    </row>
    <row r="6" spans="1:6" ht="13.5" customHeight="1" x14ac:dyDescent="0.2">
      <c r="A6" s="115" t="s">
        <v>1293</v>
      </c>
      <c r="B6" s="122" t="s">
        <v>1713</v>
      </c>
      <c r="C6" s="109">
        <v>46686</v>
      </c>
      <c r="D6" s="233">
        <v>31182</v>
      </c>
      <c r="E6" s="110">
        <v>10914</v>
      </c>
      <c r="F6" s="118">
        <v>4590</v>
      </c>
    </row>
    <row r="7" spans="1:6" ht="13.5" customHeight="1" x14ac:dyDescent="0.2">
      <c r="A7" s="1" t="s">
        <v>1294</v>
      </c>
      <c r="B7" s="3" t="s">
        <v>1714</v>
      </c>
      <c r="C7" s="64">
        <v>42043</v>
      </c>
      <c r="D7" s="224">
        <v>27500</v>
      </c>
      <c r="E7" s="65">
        <v>9625</v>
      </c>
      <c r="F7" s="66">
        <v>4918</v>
      </c>
    </row>
    <row r="8" spans="1:6" ht="13.5" customHeight="1" x14ac:dyDescent="0.2">
      <c r="A8" s="1" t="s">
        <v>1294</v>
      </c>
      <c r="B8" s="3" t="s">
        <v>1715</v>
      </c>
      <c r="C8" s="64">
        <v>46779</v>
      </c>
      <c r="D8" s="224">
        <v>31249</v>
      </c>
      <c r="E8" s="65">
        <v>10937</v>
      </c>
      <c r="F8" s="66">
        <v>4593</v>
      </c>
    </row>
    <row r="9" spans="1:6" ht="13.5" customHeight="1" x14ac:dyDescent="0.2">
      <c r="A9" s="1" t="s">
        <v>1295</v>
      </c>
      <c r="B9" s="3" t="s">
        <v>1716</v>
      </c>
      <c r="C9" s="64">
        <v>41985</v>
      </c>
      <c r="D9" s="224">
        <v>27455</v>
      </c>
      <c r="E9" s="65">
        <v>9609</v>
      </c>
      <c r="F9" s="66">
        <v>4921</v>
      </c>
    </row>
    <row r="10" spans="1:6" ht="13.5" customHeight="1" thickBot="1" x14ac:dyDescent="0.25">
      <c r="A10" s="2" t="s">
        <v>1295</v>
      </c>
      <c r="B10" s="117" t="s">
        <v>1717</v>
      </c>
      <c r="C10" s="119">
        <v>46974</v>
      </c>
      <c r="D10" s="225">
        <v>31398</v>
      </c>
      <c r="E10" s="120">
        <v>10989</v>
      </c>
      <c r="F10" s="121">
        <v>4587</v>
      </c>
    </row>
    <row r="11" spans="1:6" s="5" customFormat="1" ht="120" customHeight="1" thickBot="1" x14ac:dyDescent="0.25">
      <c r="A11" s="57"/>
      <c r="B11" s="57"/>
      <c r="C11" s="123"/>
      <c r="D11" s="123"/>
      <c r="E11" s="57"/>
      <c r="F11" s="57"/>
    </row>
    <row r="12" spans="1:6" s="190" customFormat="1" ht="18" x14ac:dyDescent="0.2">
      <c r="A12" s="277" t="s">
        <v>2951</v>
      </c>
      <c r="B12" s="285"/>
      <c r="C12" s="285"/>
      <c r="D12" s="285"/>
      <c r="E12" s="285"/>
      <c r="F12" s="286"/>
    </row>
    <row r="13" spans="1:6" s="190" customFormat="1" ht="18" x14ac:dyDescent="0.2">
      <c r="A13" s="280" t="s">
        <v>2954</v>
      </c>
      <c r="B13" s="283"/>
      <c r="C13" s="283"/>
      <c r="D13" s="283"/>
      <c r="E13" s="283"/>
      <c r="F13" s="284"/>
    </row>
    <row r="14" spans="1:6" s="190" customFormat="1" ht="18.75" thickBot="1" x14ac:dyDescent="0.25">
      <c r="A14" s="271" t="s">
        <v>2955</v>
      </c>
      <c r="B14" s="275"/>
      <c r="C14" s="275"/>
      <c r="D14" s="275"/>
      <c r="E14" s="275"/>
      <c r="F14" s="276"/>
    </row>
    <row r="15" spans="1:6" ht="45" customHeight="1" thickBot="1" x14ac:dyDescent="0.25">
      <c r="A15" s="274" t="s">
        <v>2056</v>
      </c>
      <c r="B15" s="274"/>
      <c r="C15" s="274"/>
      <c r="D15" s="274"/>
      <c r="E15" s="274"/>
      <c r="F15" s="274"/>
    </row>
    <row r="16" spans="1:6" ht="45" customHeight="1" thickBot="1" x14ac:dyDescent="0.25">
      <c r="A16" s="194" t="s">
        <v>1640</v>
      </c>
      <c r="B16" s="195" t="s">
        <v>1641</v>
      </c>
      <c r="C16" s="50" t="s">
        <v>1857</v>
      </c>
      <c r="D16" s="52" t="s">
        <v>1631</v>
      </c>
      <c r="E16" s="52" t="s">
        <v>1464</v>
      </c>
      <c r="F16" s="140" t="s">
        <v>2062</v>
      </c>
    </row>
    <row r="17" spans="1:6" ht="13.5" customHeight="1" x14ac:dyDescent="0.2">
      <c r="A17" s="115" t="s">
        <v>1836</v>
      </c>
      <c r="B17" s="122" t="s">
        <v>1850</v>
      </c>
      <c r="C17" s="109">
        <v>46686</v>
      </c>
      <c r="D17" s="233">
        <v>31182</v>
      </c>
      <c r="E17" s="110">
        <v>10914</v>
      </c>
      <c r="F17" s="118">
        <v>4590</v>
      </c>
    </row>
    <row r="18" spans="1:6" ht="13.5" customHeight="1" x14ac:dyDescent="0.2">
      <c r="A18" s="1" t="s">
        <v>1837</v>
      </c>
      <c r="B18" s="3" t="s">
        <v>1851</v>
      </c>
      <c r="C18" s="64">
        <v>42043</v>
      </c>
      <c r="D18" s="224">
        <v>27500</v>
      </c>
      <c r="E18" s="65">
        <v>9625</v>
      </c>
      <c r="F18" s="66">
        <v>4918</v>
      </c>
    </row>
    <row r="19" spans="1:6" ht="13.5" customHeight="1" x14ac:dyDescent="0.2">
      <c r="A19" s="1" t="s">
        <v>1837</v>
      </c>
      <c r="B19" s="3" t="s">
        <v>1852</v>
      </c>
      <c r="C19" s="64">
        <v>46779</v>
      </c>
      <c r="D19" s="224">
        <v>31249</v>
      </c>
      <c r="E19" s="65">
        <v>10937</v>
      </c>
      <c r="F19" s="66">
        <v>4593</v>
      </c>
    </row>
    <row r="20" spans="1:6" ht="13.5" customHeight="1" x14ac:dyDescent="0.2">
      <c r="A20" s="1" t="s">
        <v>1838</v>
      </c>
      <c r="B20" s="3" t="s">
        <v>1853</v>
      </c>
      <c r="C20" s="64">
        <v>41985</v>
      </c>
      <c r="D20" s="224">
        <v>27455</v>
      </c>
      <c r="E20" s="65">
        <v>9609</v>
      </c>
      <c r="F20" s="66">
        <v>4921</v>
      </c>
    </row>
    <row r="21" spans="1:6" ht="13.5" customHeight="1" x14ac:dyDescent="0.2">
      <c r="A21" s="1" t="s">
        <v>1838</v>
      </c>
      <c r="B21" s="3" t="s">
        <v>1854</v>
      </c>
      <c r="C21" s="64">
        <v>46974</v>
      </c>
      <c r="D21" s="224">
        <v>31398</v>
      </c>
      <c r="E21" s="65">
        <v>10989</v>
      </c>
      <c r="F21" s="66">
        <v>4587</v>
      </c>
    </row>
    <row r="22" spans="1:6" ht="13.5" customHeight="1" x14ac:dyDescent="0.2">
      <c r="A22" s="1" t="s">
        <v>1997</v>
      </c>
      <c r="B22" s="3" t="s">
        <v>1998</v>
      </c>
      <c r="C22" s="64">
        <v>46686</v>
      </c>
      <c r="D22" s="224">
        <v>31182</v>
      </c>
      <c r="E22" s="65">
        <v>10914</v>
      </c>
      <c r="F22" s="66">
        <v>4590</v>
      </c>
    </row>
    <row r="23" spans="1:6" ht="13.5" customHeight="1" x14ac:dyDescent="0.2">
      <c r="A23" s="1" t="s">
        <v>1999</v>
      </c>
      <c r="B23" s="3" t="s">
        <v>2000</v>
      </c>
      <c r="C23" s="64">
        <v>42043</v>
      </c>
      <c r="D23" s="224">
        <v>27500</v>
      </c>
      <c r="E23" s="65">
        <v>9625</v>
      </c>
      <c r="F23" s="66">
        <v>4918</v>
      </c>
    </row>
    <row r="24" spans="1:6" ht="13.5" customHeight="1" x14ac:dyDescent="0.2">
      <c r="A24" s="1" t="s">
        <v>1999</v>
      </c>
      <c r="B24" s="3" t="s">
        <v>2001</v>
      </c>
      <c r="C24" s="64">
        <v>46779</v>
      </c>
      <c r="D24" s="224">
        <v>31249</v>
      </c>
      <c r="E24" s="65">
        <v>10937</v>
      </c>
      <c r="F24" s="66">
        <v>4593</v>
      </c>
    </row>
    <row r="25" spans="1:6" ht="13.5" customHeight="1" x14ac:dyDescent="0.2">
      <c r="A25" s="1" t="s">
        <v>2002</v>
      </c>
      <c r="B25" s="3" t="s">
        <v>2003</v>
      </c>
      <c r="C25" s="64">
        <v>41985</v>
      </c>
      <c r="D25" s="224">
        <v>27455</v>
      </c>
      <c r="E25" s="65">
        <v>9609</v>
      </c>
      <c r="F25" s="66">
        <v>4921</v>
      </c>
    </row>
    <row r="26" spans="1:6" ht="13.5" customHeight="1" thickBot="1" x14ac:dyDescent="0.25">
      <c r="A26" s="2" t="s">
        <v>2002</v>
      </c>
      <c r="B26" s="117" t="s">
        <v>2004</v>
      </c>
      <c r="C26" s="119">
        <v>46974</v>
      </c>
      <c r="D26" s="225">
        <v>31398</v>
      </c>
      <c r="E26" s="120">
        <v>10989</v>
      </c>
      <c r="F26" s="121">
        <v>4587</v>
      </c>
    </row>
  </sheetData>
  <sheetProtection password="CED0" sheet="1" objects="1" scenarios="1"/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8">
    <mergeCell ref="A3:F3"/>
    <mergeCell ref="A4:F4"/>
    <mergeCell ref="A14:F14"/>
    <mergeCell ref="A15:F15"/>
    <mergeCell ref="A1:F1"/>
    <mergeCell ref="A2:F2"/>
    <mergeCell ref="A13:F13"/>
    <mergeCell ref="A12:F12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&amp;LMŠMT, odbor 14, č.j. MSMT-6/2015&amp;RPříloha - pokračování části I. / str.&amp;P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123"/>
  <sheetViews>
    <sheetView showGridLines="0" zoomScaleNormal="100" workbookViewId="0">
      <selection activeCell="K50" sqref="K50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1" customWidth="1"/>
    <col min="7" max="7" width="5" style="9" customWidth="1"/>
    <col min="8" max="16384" width="9.140625" style="9"/>
  </cols>
  <sheetData>
    <row r="1" spans="1:6" s="8" customFormat="1" ht="45" customHeight="1" thickBot="1" x14ac:dyDescent="0.25">
      <c r="A1" s="287" t="s">
        <v>2885</v>
      </c>
      <c r="B1" s="288"/>
      <c r="C1" s="288"/>
      <c r="D1" s="288"/>
      <c r="E1" s="288"/>
      <c r="F1" s="289"/>
    </row>
    <row r="2" spans="1:6" s="6" customFormat="1" ht="45" customHeight="1" thickBot="1" x14ac:dyDescent="0.25">
      <c r="A2" s="290" t="s">
        <v>2056</v>
      </c>
      <c r="B2" s="290"/>
      <c r="C2" s="290"/>
      <c r="D2" s="290"/>
      <c r="E2" s="290"/>
      <c r="F2" s="290"/>
    </row>
    <row r="3" spans="1:6" s="6" customFormat="1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</row>
    <row r="4" spans="1:6" s="6" customFormat="1" ht="13.5" customHeight="1" x14ac:dyDescent="0.2">
      <c r="A4" s="115" t="s">
        <v>2179</v>
      </c>
      <c r="B4" s="141" t="s">
        <v>1965</v>
      </c>
      <c r="C4" s="60">
        <v>53995</v>
      </c>
      <c r="D4" s="223">
        <v>34351</v>
      </c>
      <c r="E4" s="61">
        <v>12023</v>
      </c>
      <c r="F4" s="62">
        <v>7621</v>
      </c>
    </row>
    <row r="5" spans="1:6" s="6" customFormat="1" ht="13.5" hidden="1" customHeight="1" x14ac:dyDescent="0.2">
      <c r="A5" s="163" t="s">
        <v>2180</v>
      </c>
      <c r="B5" s="164" t="s">
        <v>445</v>
      </c>
      <c r="C5" s="60">
        <v>0</v>
      </c>
      <c r="D5" s="223">
        <v>0</v>
      </c>
      <c r="E5" s="61">
        <v>0</v>
      </c>
      <c r="F5" s="62">
        <v>0</v>
      </c>
    </row>
    <row r="6" spans="1:6" s="6" customFormat="1" ht="13.5" customHeight="1" x14ac:dyDescent="0.2">
      <c r="A6" s="1" t="s">
        <v>2181</v>
      </c>
      <c r="B6" s="4" t="s">
        <v>396</v>
      </c>
      <c r="C6" s="60">
        <v>49319</v>
      </c>
      <c r="D6" s="223">
        <v>31656</v>
      </c>
      <c r="E6" s="61">
        <v>11080</v>
      </c>
      <c r="F6" s="62">
        <v>6583</v>
      </c>
    </row>
    <row r="7" spans="1:6" s="6" customFormat="1" ht="13.5" hidden="1" customHeight="1" x14ac:dyDescent="0.2">
      <c r="A7" s="155" t="s">
        <v>2182</v>
      </c>
      <c r="B7" s="165" t="s">
        <v>1966</v>
      </c>
      <c r="C7" s="60">
        <v>0</v>
      </c>
      <c r="D7" s="223">
        <v>0</v>
      </c>
      <c r="E7" s="61">
        <v>0</v>
      </c>
      <c r="F7" s="62">
        <v>0</v>
      </c>
    </row>
    <row r="8" spans="1:6" s="6" customFormat="1" ht="13.5" hidden="1" customHeight="1" x14ac:dyDescent="0.2">
      <c r="A8" s="155" t="s">
        <v>2183</v>
      </c>
      <c r="B8" s="165" t="s">
        <v>1517</v>
      </c>
      <c r="C8" s="60">
        <v>0</v>
      </c>
      <c r="D8" s="223">
        <v>0</v>
      </c>
      <c r="E8" s="61">
        <v>0</v>
      </c>
      <c r="F8" s="62">
        <v>0</v>
      </c>
    </row>
    <row r="9" spans="1:6" s="6" customFormat="1" ht="13.5" hidden="1" customHeight="1" x14ac:dyDescent="0.2">
      <c r="A9" s="155" t="s">
        <v>2184</v>
      </c>
      <c r="B9" s="165" t="s">
        <v>1967</v>
      </c>
      <c r="C9" s="60">
        <v>0</v>
      </c>
      <c r="D9" s="223">
        <v>0</v>
      </c>
      <c r="E9" s="61">
        <v>0</v>
      </c>
      <c r="F9" s="62">
        <v>0</v>
      </c>
    </row>
    <row r="10" spans="1:6" s="6" customFormat="1" ht="13.5" customHeight="1" x14ac:dyDescent="0.2">
      <c r="A10" s="1" t="s">
        <v>2185</v>
      </c>
      <c r="B10" s="4" t="s">
        <v>1524</v>
      </c>
      <c r="C10" s="60">
        <v>52747</v>
      </c>
      <c r="D10" s="223">
        <v>34186</v>
      </c>
      <c r="E10" s="61">
        <v>11965</v>
      </c>
      <c r="F10" s="62">
        <v>6596</v>
      </c>
    </row>
    <row r="11" spans="1:6" s="6" customFormat="1" ht="13.5" customHeight="1" x14ac:dyDescent="0.2">
      <c r="A11" s="1" t="s">
        <v>2186</v>
      </c>
      <c r="B11" s="4" t="s">
        <v>1968</v>
      </c>
      <c r="C11" s="60">
        <v>50210</v>
      </c>
      <c r="D11" s="223">
        <v>32320</v>
      </c>
      <c r="E11" s="61">
        <v>11312</v>
      </c>
      <c r="F11" s="62">
        <v>6578</v>
      </c>
    </row>
    <row r="12" spans="1:6" s="6" customFormat="1" ht="13.5" customHeight="1" x14ac:dyDescent="0.2">
      <c r="A12" s="1" t="s">
        <v>2187</v>
      </c>
      <c r="B12" s="4" t="s">
        <v>465</v>
      </c>
      <c r="C12" s="60">
        <v>52059</v>
      </c>
      <c r="D12" s="223">
        <v>33677</v>
      </c>
      <c r="E12" s="61">
        <v>11787</v>
      </c>
      <c r="F12" s="62">
        <v>6595</v>
      </c>
    </row>
    <row r="13" spans="1:6" s="6" customFormat="1" ht="13.5" hidden="1" customHeight="1" x14ac:dyDescent="0.2">
      <c r="A13" s="155" t="s">
        <v>2188</v>
      </c>
      <c r="B13" s="165" t="s">
        <v>1969</v>
      </c>
      <c r="C13" s="60">
        <v>0</v>
      </c>
      <c r="D13" s="223">
        <v>0</v>
      </c>
      <c r="E13" s="61">
        <v>0</v>
      </c>
      <c r="F13" s="62">
        <v>0</v>
      </c>
    </row>
    <row r="14" spans="1:6" s="6" customFormat="1" ht="13.5" hidden="1" customHeight="1" x14ac:dyDescent="0.2">
      <c r="A14" s="155" t="s">
        <v>2189</v>
      </c>
      <c r="B14" s="165" t="s">
        <v>1970</v>
      </c>
      <c r="C14" s="60">
        <v>0</v>
      </c>
      <c r="D14" s="223">
        <v>0</v>
      </c>
      <c r="E14" s="61">
        <v>0</v>
      </c>
      <c r="F14" s="62">
        <v>0</v>
      </c>
    </row>
    <row r="15" spans="1:6" s="6" customFormat="1" ht="13.5" customHeight="1" x14ac:dyDescent="0.2">
      <c r="A15" s="1" t="s">
        <v>2190</v>
      </c>
      <c r="B15" s="4" t="s">
        <v>1554</v>
      </c>
      <c r="C15" s="60">
        <v>59342</v>
      </c>
      <c r="D15" s="223">
        <v>35853</v>
      </c>
      <c r="E15" s="61">
        <v>12549</v>
      </c>
      <c r="F15" s="62">
        <v>10940</v>
      </c>
    </row>
    <row r="16" spans="1:6" ht="13.5" hidden="1" customHeight="1" x14ac:dyDescent="0.2">
      <c r="A16" s="155" t="s">
        <v>2191</v>
      </c>
      <c r="B16" s="165" t="s">
        <v>1971</v>
      </c>
      <c r="C16" s="60">
        <v>0</v>
      </c>
      <c r="D16" s="223">
        <v>0</v>
      </c>
      <c r="E16" s="61">
        <v>0</v>
      </c>
      <c r="F16" s="62">
        <v>0</v>
      </c>
    </row>
    <row r="17" spans="1:6" ht="13.5" hidden="1" customHeight="1" x14ac:dyDescent="0.2">
      <c r="A17" s="155" t="s">
        <v>2192</v>
      </c>
      <c r="B17" s="165" t="s">
        <v>547</v>
      </c>
      <c r="C17" s="60">
        <v>0</v>
      </c>
      <c r="D17" s="223">
        <v>0</v>
      </c>
      <c r="E17" s="61">
        <v>0</v>
      </c>
      <c r="F17" s="62">
        <v>0</v>
      </c>
    </row>
    <row r="18" spans="1:6" ht="13.5" customHeight="1" x14ac:dyDescent="0.2">
      <c r="A18" s="1" t="s">
        <v>2193</v>
      </c>
      <c r="B18" s="4" t="s">
        <v>549</v>
      </c>
      <c r="C18" s="60">
        <v>60155</v>
      </c>
      <c r="D18" s="223">
        <v>36457</v>
      </c>
      <c r="E18" s="61">
        <v>12760</v>
      </c>
      <c r="F18" s="62">
        <v>10938</v>
      </c>
    </row>
    <row r="19" spans="1:6" ht="13.5" hidden="1" customHeight="1" x14ac:dyDescent="0.2">
      <c r="A19" s="155" t="s">
        <v>2194</v>
      </c>
      <c r="B19" s="165" t="s">
        <v>1972</v>
      </c>
      <c r="C19" s="60">
        <v>0</v>
      </c>
      <c r="D19" s="223">
        <v>0</v>
      </c>
      <c r="E19" s="61">
        <v>0</v>
      </c>
      <c r="F19" s="62">
        <v>0</v>
      </c>
    </row>
    <row r="20" spans="1:6" ht="13.5" customHeight="1" x14ac:dyDescent="0.2">
      <c r="A20" s="1" t="s">
        <v>2195</v>
      </c>
      <c r="B20" s="4" t="s">
        <v>599</v>
      </c>
      <c r="C20" s="60">
        <v>51639</v>
      </c>
      <c r="D20" s="223">
        <v>33371</v>
      </c>
      <c r="E20" s="61">
        <v>11680</v>
      </c>
      <c r="F20" s="62">
        <v>6588</v>
      </c>
    </row>
    <row r="21" spans="1:6" ht="13.5" hidden="1" customHeight="1" x14ac:dyDescent="0.2">
      <c r="A21" s="155" t="s">
        <v>2196</v>
      </c>
      <c r="B21" s="165" t="s">
        <v>613</v>
      </c>
      <c r="C21" s="60">
        <v>0</v>
      </c>
      <c r="D21" s="223">
        <v>0</v>
      </c>
      <c r="E21" s="61">
        <v>0</v>
      </c>
      <c r="F21" s="62">
        <v>0</v>
      </c>
    </row>
    <row r="22" spans="1:6" ht="13.5" customHeight="1" x14ac:dyDescent="0.2">
      <c r="A22" s="1" t="s">
        <v>2197</v>
      </c>
      <c r="B22" s="4" t="s">
        <v>636</v>
      </c>
      <c r="C22" s="60">
        <v>54566</v>
      </c>
      <c r="D22" s="223">
        <v>35530</v>
      </c>
      <c r="E22" s="61">
        <v>12436</v>
      </c>
      <c r="F22" s="62">
        <v>6600</v>
      </c>
    </row>
    <row r="23" spans="1:6" ht="13.5" hidden="1" customHeight="1" x14ac:dyDescent="0.2">
      <c r="A23" s="155" t="s">
        <v>2198</v>
      </c>
      <c r="B23" s="165" t="s">
        <v>638</v>
      </c>
      <c r="C23" s="60">
        <v>0</v>
      </c>
      <c r="D23" s="223">
        <v>0</v>
      </c>
      <c r="E23" s="61">
        <v>0</v>
      </c>
      <c r="F23" s="62">
        <v>0</v>
      </c>
    </row>
    <row r="24" spans="1:6" ht="13.5" hidden="1" customHeight="1" x14ac:dyDescent="0.2">
      <c r="A24" s="155" t="s">
        <v>2199</v>
      </c>
      <c r="B24" s="165" t="s">
        <v>649</v>
      </c>
      <c r="C24" s="60">
        <v>0</v>
      </c>
      <c r="D24" s="223">
        <v>0</v>
      </c>
      <c r="E24" s="61">
        <v>0</v>
      </c>
      <c r="F24" s="62">
        <v>0</v>
      </c>
    </row>
    <row r="25" spans="1:6" ht="13.5" customHeight="1" x14ac:dyDescent="0.2">
      <c r="A25" s="1" t="s">
        <v>2200</v>
      </c>
      <c r="B25" s="4" t="s">
        <v>1973</v>
      </c>
      <c r="C25" s="60">
        <v>50195</v>
      </c>
      <c r="D25" s="223">
        <v>32284</v>
      </c>
      <c r="E25" s="61">
        <v>11299</v>
      </c>
      <c r="F25" s="62">
        <v>6612</v>
      </c>
    </row>
    <row r="26" spans="1:6" s="6" customFormat="1" ht="13.5" hidden="1" customHeight="1" x14ac:dyDescent="0.2">
      <c r="A26" s="155" t="s">
        <v>2201</v>
      </c>
      <c r="B26" s="165" t="s">
        <v>671</v>
      </c>
      <c r="C26" s="60">
        <v>0</v>
      </c>
      <c r="D26" s="223">
        <v>0</v>
      </c>
      <c r="E26" s="61">
        <v>0</v>
      </c>
      <c r="F26" s="62">
        <v>0</v>
      </c>
    </row>
    <row r="27" spans="1:6" ht="13.5" hidden="1" customHeight="1" x14ac:dyDescent="0.2">
      <c r="A27" s="155" t="s">
        <v>2202</v>
      </c>
      <c r="B27" s="165" t="s">
        <v>1974</v>
      </c>
      <c r="C27" s="60">
        <v>0</v>
      </c>
      <c r="D27" s="223">
        <v>0</v>
      </c>
      <c r="E27" s="61">
        <v>0</v>
      </c>
      <c r="F27" s="62">
        <v>0</v>
      </c>
    </row>
    <row r="28" spans="1:6" ht="13.5" hidden="1" customHeight="1" x14ac:dyDescent="0.2">
      <c r="A28" s="155" t="s">
        <v>2203</v>
      </c>
      <c r="B28" s="165" t="s">
        <v>1975</v>
      </c>
      <c r="C28" s="60">
        <v>0</v>
      </c>
      <c r="D28" s="223">
        <v>0</v>
      </c>
      <c r="E28" s="61">
        <v>0</v>
      </c>
      <c r="F28" s="62">
        <v>0</v>
      </c>
    </row>
    <row r="29" spans="1:6" ht="13.5" customHeight="1" x14ac:dyDescent="0.2">
      <c r="A29" s="1" t="s">
        <v>2204</v>
      </c>
      <c r="B29" s="4" t="s">
        <v>685</v>
      </c>
      <c r="C29" s="60">
        <v>51282</v>
      </c>
      <c r="D29" s="223">
        <v>33104</v>
      </c>
      <c r="E29" s="61">
        <v>11586</v>
      </c>
      <c r="F29" s="62">
        <v>6592</v>
      </c>
    </row>
    <row r="30" spans="1:6" ht="13.5" customHeight="1" x14ac:dyDescent="0.2">
      <c r="A30" s="1" t="s">
        <v>2205</v>
      </c>
      <c r="B30" s="4" t="s">
        <v>1340</v>
      </c>
      <c r="C30" s="60">
        <v>48936</v>
      </c>
      <c r="D30" s="223">
        <v>31380</v>
      </c>
      <c r="E30" s="61">
        <v>10983</v>
      </c>
      <c r="F30" s="62">
        <v>6573</v>
      </c>
    </row>
    <row r="31" spans="1:6" ht="13.5" customHeight="1" x14ac:dyDescent="0.2">
      <c r="A31" s="1" t="s">
        <v>2206</v>
      </c>
      <c r="B31" s="4" t="s">
        <v>1976</v>
      </c>
      <c r="C31" s="60">
        <v>48936</v>
      </c>
      <c r="D31" s="223">
        <v>31380</v>
      </c>
      <c r="E31" s="61">
        <v>10983</v>
      </c>
      <c r="F31" s="62">
        <v>6573</v>
      </c>
    </row>
    <row r="32" spans="1:6" ht="13.5" customHeight="1" x14ac:dyDescent="0.2">
      <c r="A32" s="1" t="s">
        <v>2207</v>
      </c>
      <c r="B32" s="4" t="s">
        <v>699</v>
      </c>
      <c r="C32" s="60">
        <v>53267</v>
      </c>
      <c r="D32" s="223">
        <v>34580</v>
      </c>
      <c r="E32" s="61">
        <v>12103</v>
      </c>
      <c r="F32" s="62">
        <v>6584</v>
      </c>
    </row>
    <row r="33" spans="1:6" ht="13.5" hidden="1" customHeight="1" x14ac:dyDescent="0.2">
      <c r="A33" s="155" t="s">
        <v>2208</v>
      </c>
      <c r="B33" s="165" t="s">
        <v>712</v>
      </c>
      <c r="C33" s="60">
        <v>0</v>
      </c>
      <c r="D33" s="223">
        <v>0</v>
      </c>
      <c r="E33" s="61">
        <v>0</v>
      </c>
      <c r="F33" s="62">
        <v>0</v>
      </c>
    </row>
    <row r="34" spans="1:6" ht="13.5" hidden="1" customHeight="1" x14ac:dyDescent="0.2">
      <c r="A34" s="155" t="s">
        <v>2209</v>
      </c>
      <c r="B34" s="165" t="s">
        <v>718</v>
      </c>
      <c r="C34" s="60">
        <v>0</v>
      </c>
      <c r="D34" s="223">
        <v>0</v>
      </c>
      <c r="E34" s="61">
        <v>0</v>
      </c>
      <c r="F34" s="62">
        <v>0</v>
      </c>
    </row>
    <row r="35" spans="1:6" ht="13.5" hidden="1" customHeight="1" x14ac:dyDescent="0.2">
      <c r="A35" s="155" t="s">
        <v>2210</v>
      </c>
      <c r="B35" s="165" t="s">
        <v>1977</v>
      </c>
      <c r="C35" s="60">
        <v>0</v>
      </c>
      <c r="D35" s="223">
        <v>0</v>
      </c>
      <c r="E35" s="61">
        <v>0</v>
      </c>
      <c r="F35" s="62">
        <v>0</v>
      </c>
    </row>
    <row r="36" spans="1:6" ht="13.5" hidden="1" customHeight="1" x14ac:dyDescent="0.2">
      <c r="A36" s="155" t="s">
        <v>2211</v>
      </c>
      <c r="B36" s="165" t="s">
        <v>724</v>
      </c>
      <c r="C36" s="60">
        <v>0</v>
      </c>
      <c r="D36" s="223">
        <v>0</v>
      </c>
      <c r="E36" s="61">
        <v>0</v>
      </c>
      <c r="F36" s="62">
        <v>0</v>
      </c>
    </row>
    <row r="37" spans="1:6" ht="13.5" customHeight="1" x14ac:dyDescent="0.2">
      <c r="A37" s="1" t="s">
        <v>2212</v>
      </c>
      <c r="B37" s="4" t="s">
        <v>726</v>
      </c>
      <c r="C37" s="60">
        <v>54992</v>
      </c>
      <c r="D37" s="223">
        <v>35105</v>
      </c>
      <c r="E37" s="61">
        <v>12287</v>
      </c>
      <c r="F37" s="62">
        <v>7600</v>
      </c>
    </row>
    <row r="38" spans="1:6" ht="13.5" customHeight="1" x14ac:dyDescent="0.2">
      <c r="A38" s="1" t="s">
        <v>2213</v>
      </c>
      <c r="B38" s="4" t="s">
        <v>730</v>
      </c>
      <c r="C38" s="60">
        <v>55723</v>
      </c>
      <c r="D38" s="223">
        <v>35648</v>
      </c>
      <c r="E38" s="61">
        <v>12477</v>
      </c>
      <c r="F38" s="62">
        <v>7598</v>
      </c>
    </row>
    <row r="39" spans="1:6" ht="13.5" hidden="1" customHeight="1" x14ac:dyDescent="0.2">
      <c r="A39" s="155" t="s">
        <v>2214</v>
      </c>
      <c r="B39" s="165" t="s">
        <v>1979</v>
      </c>
      <c r="C39" s="60">
        <v>0</v>
      </c>
      <c r="D39" s="223">
        <v>0</v>
      </c>
      <c r="E39" s="61">
        <v>0</v>
      </c>
      <c r="F39" s="62">
        <v>0</v>
      </c>
    </row>
    <row r="40" spans="1:6" ht="13.5" hidden="1" customHeight="1" x14ac:dyDescent="0.2">
      <c r="A40" s="155" t="s">
        <v>2215</v>
      </c>
      <c r="B40" s="165" t="s">
        <v>739</v>
      </c>
      <c r="C40" s="60">
        <v>0</v>
      </c>
      <c r="D40" s="223">
        <v>0</v>
      </c>
      <c r="E40" s="61">
        <v>0</v>
      </c>
      <c r="F40" s="62">
        <v>0</v>
      </c>
    </row>
    <row r="41" spans="1:6" ht="13.5" customHeight="1" x14ac:dyDescent="0.2">
      <c r="A41" s="1" t="s">
        <v>2216</v>
      </c>
      <c r="B41" s="4" t="s">
        <v>1980</v>
      </c>
      <c r="C41" s="60">
        <v>55728</v>
      </c>
      <c r="D41" s="223">
        <v>35671</v>
      </c>
      <c r="E41" s="61">
        <v>12485</v>
      </c>
      <c r="F41" s="62">
        <v>7572</v>
      </c>
    </row>
    <row r="42" spans="1:6" ht="13.5" customHeight="1" x14ac:dyDescent="0.2">
      <c r="A42" s="1" t="s">
        <v>2217</v>
      </c>
      <c r="B42" s="4" t="s">
        <v>754</v>
      </c>
      <c r="C42" s="60">
        <v>60375</v>
      </c>
      <c r="D42" s="223">
        <v>39619</v>
      </c>
      <c r="E42" s="61">
        <v>13867</v>
      </c>
      <c r="F42" s="62">
        <v>6889</v>
      </c>
    </row>
    <row r="43" spans="1:6" ht="13.5" hidden="1" customHeight="1" x14ac:dyDescent="0.2">
      <c r="A43" s="155" t="s">
        <v>2218</v>
      </c>
      <c r="B43" s="165" t="s">
        <v>756</v>
      </c>
      <c r="C43" s="60">
        <v>0</v>
      </c>
      <c r="D43" s="223">
        <v>0</v>
      </c>
      <c r="E43" s="61">
        <v>0</v>
      </c>
      <c r="F43" s="62">
        <v>0</v>
      </c>
    </row>
    <row r="44" spans="1:6" ht="13.5" customHeight="1" x14ac:dyDescent="0.2">
      <c r="A44" s="1" t="s">
        <v>2219</v>
      </c>
      <c r="B44" s="4" t="s">
        <v>762</v>
      </c>
      <c r="C44" s="60">
        <v>60849</v>
      </c>
      <c r="D44" s="223">
        <v>38468</v>
      </c>
      <c r="E44" s="61">
        <v>13464</v>
      </c>
      <c r="F44" s="62">
        <v>8917</v>
      </c>
    </row>
    <row r="45" spans="1:6" ht="13.5" hidden="1" customHeight="1" x14ac:dyDescent="0.2">
      <c r="A45" s="155" t="s">
        <v>2220</v>
      </c>
      <c r="B45" s="165" t="s">
        <v>774</v>
      </c>
      <c r="C45" s="60">
        <v>0</v>
      </c>
      <c r="D45" s="223">
        <v>0</v>
      </c>
      <c r="E45" s="61">
        <v>0</v>
      </c>
      <c r="F45" s="62">
        <v>0</v>
      </c>
    </row>
    <row r="46" spans="1:6" ht="13.5" hidden="1" customHeight="1" x14ac:dyDescent="0.2">
      <c r="A46" s="155" t="s">
        <v>2221</v>
      </c>
      <c r="B46" s="165" t="s">
        <v>772</v>
      </c>
      <c r="C46" s="60">
        <v>0</v>
      </c>
      <c r="D46" s="223">
        <v>0</v>
      </c>
      <c r="E46" s="61">
        <v>0</v>
      </c>
      <c r="F46" s="62">
        <v>0</v>
      </c>
    </row>
    <row r="47" spans="1:6" ht="13.5" customHeight="1" x14ac:dyDescent="0.2">
      <c r="A47" s="1" t="s">
        <v>2222</v>
      </c>
      <c r="B47" s="4" t="s">
        <v>854</v>
      </c>
      <c r="C47" s="60">
        <v>46798</v>
      </c>
      <c r="D47" s="223">
        <v>31183</v>
      </c>
      <c r="E47" s="61">
        <v>10914</v>
      </c>
      <c r="F47" s="62">
        <v>4701</v>
      </c>
    </row>
    <row r="48" spans="1:6" ht="13.5" customHeight="1" x14ac:dyDescent="0.2">
      <c r="A48" s="1" t="s">
        <v>2223</v>
      </c>
      <c r="B48" s="4" t="s">
        <v>810</v>
      </c>
      <c r="C48" s="60">
        <v>46228</v>
      </c>
      <c r="D48" s="223">
        <v>30945</v>
      </c>
      <c r="E48" s="61">
        <v>10831</v>
      </c>
      <c r="F48" s="62">
        <v>4452</v>
      </c>
    </row>
    <row r="49" spans="1:6" ht="13.5" customHeight="1" x14ac:dyDescent="0.2">
      <c r="A49" s="1" t="s">
        <v>2224</v>
      </c>
      <c r="B49" s="4" t="s">
        <v>1834</v>
      </c>
      <c r="C49" s="60">
        <v>51996</v>
      </c>
      <c r="D49" s="223">
        <v>32885</v>
      </c>
      <c r="E49" s="61">
        <v>11510</v>
      </c>
      <c r="F49" s="62">
        <v>7601</v>
      </c>
    </row>
    <row r="50" spans="1:6" ht="13.5" customHeight="1" x14ac:dyDescent="0.2">
      <c r="A50" s="1" t="s">
        <v>2225</v>
      </c>
      <c r="B50" s="4" t="s">
        <v>1427</v>
      </c>
      <c r="C50" s="60">
        <v>46840</v>
      </c>
      <c r="D50" s="223">
        <v>31400</v>
      </c>
      <c r="E50" s="61">
        <v>10990</v>
      </c>
      <c r="F50" s="62">
        <v>4450</v>
      </c>
    </row>
    <row r="51" spans="1:6" ht="13.5" customHeight="1" x14ac:dyDescent="0.2">
      <c r="A51" s="1" t="s">
        <v>2226</v>
      </c>
      <c r="B51" s="4" t="s">
        <v>1035</v>
      </c>
      <c r="C51" s="60">
        <v>44037</v>
      </c>
      <c r="D51" s="223">
        <v>29318</v>
      </c>
      <c r="E51" s="61">
        <v>10261</v>
      </c>
      <c r="F51" s="62">
        <v>4458</v>
      </c>
    </row>
    <row r="52" spans="1:6" ht="13.5" customHeight="1" x14ac:dyDescent="0.2">
      <c r="A52" s="1" t="s">
        <v>2227</v>
      </c>
      <c r="B52" s="4" t="s">
        <v>1058</v>
      </c>
      <c r="C52" s="60">
        <v>45113</v>
      </c>
      <c r="D52" s="223">
        <v>30130</v>
      </c>
      <c r="E52" s="61">
        <v>10546</v>
      </c>
      <c r="F52" s="62">
        <v>4437</v>
      </c>
    </row>
    <row r="53" spans="1:6" ht="13.5" customHeight="1" x14ac:dyDescent="0.2">
      <c r="A53" s="1" t="s">
        <v>2228</v>
      </c>
      <c r="B53" s="4" t="s">
        <v>1060</v>
      </c>
      <c r="C53" s="60">
        <v>44922</v>
      </c>
      <c r="D53" s="223">
        <v>29981</v>
      </c>
      <c r="E53" s="61">
        <v>10493</v>
      </c>
      <c r="F53" s="62">
        <v>4448</v>
      </c>
    </row>
    <row r="54" spans="1:6" ht="13.5" hidden="1" customHeight="1" x14ac:dyDescent="0.2">
      <c r="A54" s="155" t="s">
        <v>2229</v>
      </c>
      <c r="B54" s="165" t="s">
        <v>1981</v>
      </c>
      <c r="C54" s="60">
        <v>0</v>
      </c>
      <c r="D54" s="223">
        <v>0</v>
      </c>
      <c r="E54" s="61">
        <v>0</v>
      </c>
      <c r="F54" s="62">
        <v>0</v>
      </c>
    </row>
    <row r="55" spans="1:6" ht="13.5" customHeight="1" x14ac:dyDescent="0.2">
      <c r="A55" s="1" t="s">
        <v>2230</v>
      </c>
      <c r="B55" s="4" t="s">
        <v>1982</v>
      </c>
      <c r="C55" s="60">
        <v>43939</v>
      </c>
      <c r="D55" s="223">
        <v>29252</v>
      </c>
      <c r="E55" s="61">
        <v>10238</v>
      </c>
      <c r="F55" s="62">
        <v>4449</v>
      </c>
    </row>
    <row r="56" spans="1:6" ht="13.5" customHeight="1" x14ac:dyDescent="0.2">
      <c r="A56" s="1" t="s">
        <v>2231</v>
      </c>
      <c r="B56" s="4" t="s">
        <v>1090</v>
      </c>
      <c r="C56" s="60">
        <v>49552</v>
      </c>
      <c r="D56" s="223">
        <v>33026</v>
      </c>
      <c r="E56" s="61">
        <v>11559</v>
      </c>
      <c r="F56" s="62">
        <v>4967</v>
      </c>
    </row>
    <row r="57" spans="1:6" ht="13.5" hidden="1" customHeight="1" x14ac:dyDescent="0.2">
      <c r="A57" s="155" t="s">
        <v>2232</v>
      </c>
      <c r="B57" s="165" t="s">
        <v>1082</v>
      </c>
      <c r="C57" s="60">
        <v>0</v>
      </c>
      <c r="D57" s="223">
        <v>0</v>
      </c>
      <c r="E57" s="61">
        <v>0</v>
      </c>
      <c r="F57" s="62">
        <v>0</v>
      </c>
    </row>
    <row r="58" spans="1:6" ht="13.5" customHeight="1" x14ac:dyDescent="0.2">
      <c r="A58" s="1" t="s">
        <v>2233</v>
      </c>
      <c r="B58" s="4" t="s">
        <v>1097</v>
      </c>
      <c r="C58" s="60">
        <v>46430</v>
      </c>
      <c r="D58" s="223">
        <v>30716</v>
      </c>
      <c r="E58" s="61">
        <v>10751</v>
      </c>
      <c r="F58" s="62">
        <v>4963</v>
      </c>
    </row>
    <row r="59" spans="1:6" ht="13.5" customHeight="1" x14ac:dyDescent="0.2">
      <c r="A59" s="1" t="s">
        <v>2234</v>
      </c>
      <c r="B59" s="4" t="s">
        <v>1983</v>
      </c>
      <c r="C59" s="60">
        <v>46697</v>
      </c>
      <c r="D59" s="223">
        <v>31185</v>
      </c>
      <c r="E59" s="61">
        <v>10915</v>
      </c>
      <c r="F59" s="62">
        <v>4597</v>
      </c>
    </row>
    <row r="60" spans="1:6" ht="13.5" customHeight="1" x14ac:dyDescent="0.2">
      <c r="A60" s="1" t="s">
        <v>2235</v>
      </c>
      <c r="B60" s="4" t="s">
        <v>1132</v>
      </c>
      <c r="C60" s="60">
        <v>45489</v>
      </c>
      <c r="D60" s="223">
        <v>30292</v>
      </c>
      <c r="E60" s="61">
        <v>10602</v>
      </c>
      <c r="F60" s="62">
        <v>4595</v>
      </c>
    </row>
    <row r="61" spans="1:6" ht="13.5" customHeight="1" x14ac:dyDescent="0.2">
      <c r="A61" s="1" t="s">
        <v>2236</v>
      </c>
      <c r="B61" s="4" t="s">
        <v>2297</v>
      </c>
      <c r="C61" s="60">
        <v>45697</v>
      </c>
      <c r="D61" s="223">
        <v>30445</v>
      </c>
      <c r="E61" s="61">
        <v>10656</v>
      </c>
      <c r="F61" s="62">
        <v>4596</v>
      </c>
    </row>
    <row r="62" spans="1:6" ht="13.5" customHeight="1" x14ac:dyDescent="0.2">
      <c r="A62" s="1" t="s">
        <v>2237</v>
      </c>
      <c r="B62" s="4" t="s">
        <v>1138</v>
      </c>
      <c r="C62" s="60">
        <v>46516</v>
      </c>
      <c r="D62" s="223">
        <v>31049</v>
      </c>
      <c r="E62" s="61">
        <v>10867</v>
      </c>
      <c r="F62" s="62">
        <v>4600</v>
      </c>
    </row>
    <row r="63" spans="1:6" ht="13.5" customHeight="1" x14ac:dyDescent="0.2">
      <c r="A63" s="1" t="s">
        <v>2238</v>
      </c>
      <c r="B63" s="4" t="s">
        <v>1140</v>
      </c>
      <c r="C63" s="60">
        <v>46011</v>
      </c>
      <c r="D63" s="223">
        <v>30676</v>
      </c>
      <c r="E63" s="61">
        <v>10737</v>
      </c>
      <c r="F63" s="62">
        <v>4598</v>
      </c>
    </row>
    <row r="64" spans="1:6" ht="13.5" hidden="1" customHeight="1" x14ac:dyDescent="0.2">
      <c r="A64" s="155" t="s">
        <v>2239</v>
      </c>
      <c r="B64" s="165" t="s">
        <v>1984</v>
      </c>
      <c r="C64" s="60">
        <v>0</v>
      </c>
      <c r="D64" s="223">
        <v>0</v>
      </c>
      <c r="E64" s="61">
        <v>0</v>
      </c>
      <c r="F64" s="62">
        <v>0</v>
      </c>
    </row>
    <row r="65" spans="1:6" ht="13.5" customHeight="1" x14ac:dyDescent="0.2">
      <c r="A65" s="1" t="s">
        <v>2240</v>
      </c>
      <c r="B65" s="4" t="s">
        <v>1498</v>
      </c>
      <c r="C65" s="60">
        <v>83801</v>
      </c>
      <c r="D65" s="223">
        <v>54127</v>
      </c>
      <c r="E65" s="61">
        <v>18944</v>
      </c>
      <c r="F65" s="62">
        <v>10730</v>
      </c>
    </row>
    <row r="66" spans="1:6" ht="13.5" customHeight="1" x14ac:dyDescent="0.2">
      <c r="A66" s="1" t="s">
        <v>2241</v>
      </c>
      <c r="B66" s="4" t="s">
        <v>1858</v>
      </c>
      <c r="C66" s="60">
        <v>84869</v>
      </c>
      <c r="D66" s="223">
        <v>54917</v>
      </c>
      <c r="E66" s="61">
        <v>19221</v>
      </c>
      <c r="F66" s="62">
        <v>10731</v>
      </c>
    </row>
    <row r="67" spans="1:6" ht="13.5" customHeight="1" x14ac:dyDescent="0.2">
      <c r="A67" s="1" t="s">
        <v>2242</v>
      </c>
      <c r="B67" s="4" t="s">
        <v>1985</v>
      </c>
      <c r="C67" s="60">
        <v>79618</v>
      </c>
      <c r="D67" s="223">
        <v>51041</v>
      </c>
      <c r="E67" s="61">
        <v>17864</v>
      </c>
      <c r="F67" s="62">
        <v>10713</v>
      </c>
    </row>
    <row r="68" spans="1:6" ht="13.5" customHeight="1" x14ac:dyDescent="0.2">
      <c r="A68" s="1" t="s">
        <v>2243</v>
      </c>
      <c r="B68" s="4" t="s">
        <v>1986</v>
      </c>
      <c r="C68" s="60">
        <v>80712</v>
      </c>
      <c r="D68" s="223">
        <v>51856</v>
      </c>
      <c r="E68" s="61">
        <v>18150</v>
      </c>
      <c r="F68" s="62">
        <v>10706</v>
      </c>
    </row>
    <row r="69" spans="1:6" ht="13.5" customHeight="1" x14ac:dyDescent="0.2">
      <c r="A69" s="1" t="s">
        <v>2244</v>
      </c>
      <c r="B69" s="4" t="s">
        <v>1987</v>
      </c>
      <c r="C69" s="60">
        <v>80389</v>
      </c>
      <c r="D69" s="223">
        <v>51607</v>
      </c>
      <c r="E69" s="61">
        <v>18062</v>
      </c>
      <c r="F69" s="62">
        <v>10720</v>
      </c>
    </row>
    <row r="70" spans="1:6" ht="13.5" customHeight="1" x14ac:dyDescent="0.2">
      <c r="A70" s="1" t="s">
        <v>2245</v>
      </c>
      <c r="B70" s="4" t="s">
        <v>1171</v>
      </c>
      <c r="C70" s="60">
        <v>97198</v>
      </c>
      <c r="D70" s="223">
        <v>62529</v>
      </c>
      <c r="E70" s="61">
        <v>21885</v>
      </c>
      <c r="F70" s="62">
        <v>12784</v>
      </c>
    </row>
    <row r="71" spans="1:6" ht="13.5" customHeight="1" x14ac:dyDescent="0.2">
      <c r="A71" s="1" t="s">
        <v>2246</v>
      </c>
      <c r="B71" s="4" t="s">
        <v>1187</v>
      </c>
      <c r="C71" s="60">
        <v>81312</v>
      </c>
      <c r="D71" s="223">
        <v>52286</v>
      </c>
      <c r="E71" s="61">
        <v>18300</v>
      </c>
      <c r="F71" s="62">
        <v>10726</v>
      </c>
    </row>
    <row r="72" spans="1:6" ht="13.5" hidden="1" customHeight="1" x14ac:dyDescent="0.2">
      <c r="A72" s="155" t="s">
        <v>2247</v>
      </c>
      <c r="B72" s="165" t="s">
        <v>1988</v>
      </c>
      <c r="C72" s="60">
        <v>0</v>
      </c>
      <c r="D72" s="223">
        <v>0</v>
      </c>
      <c r="E72" s="61">
        <v>0</v>
      </c>
      <c r="F72" s="62">
        <v>0</v>
      </c>
    </row>
    <row r="73" spans="1:6" ht="13.5" hidden="1" customHeight="1" x14ac:dyDescent="0.2">
      <c r="A73" s="155" t="s">
        <v>2248</v>
      </c>
      <c r="B73" s="165" t="s">
        <v>1195</v>
      </c>
      <c r="C73" s="60">
        <v>0</v>
      </c>
      <c r="D73" s="223">
        <v>0</v>
      </c>
      <c r="E73" s="61">
        <v>0</v>
      </c>
      <c r="F73" s="62">
        <v>0</v>
      </c>
    </row>
    <row r="74" spans="1:6" ht="13.5" customHeight="1" x14ac:dyDescent="0.2">
      <c r="A74" s="1" t="s">
        <v>2249</v>
      </c>
      <c r="B74" s="4" t="s">
        <v>1989</v>
      </c>
      <c r="C74" s="60">
        <v>93695</v>
      </c>
      <c r="D74" s="223">
        <v>61453</v>
      </c>
      <c r="E74" s="61">
        <v>21509</v>
      </c>
      <c r="F74" s="62">
        <v>10733</v>
      </c>
    </row>
    <row r="75" spans="1:6" ht="13.5" customHeight="1" x14ac:dyDescent="0.2">
      <c r="A75" s="1" t="s">
        <v>2250</v>
      </c>
      <c r="B75" s="4" t="s">
        <v>1835</v>
      </c>
      <c r="C75" s="60">
        <v>92971</v>
      </c>
      <c r="D75" s="223">
        <v>60909</v>
      </c>
      <c r="E75" s="61">
        <v>21318</v>
      </c>
      <c r="F75" s="62">
        <v>10744</v>
      </c>
    </row>
    <row r="76" spans="1:6" ht="13.5" customHeight="1" x14ac:dyDescent="0.2">
      <c r="A76" s="1" t="s">
        <v>2251</v>
      </c>
      <c r="B76" s="4" t="s">
        <v>1182</v>
      </c>
      <c r="C76" s="60">
        <v>72537</v>
      </c>
      <c r="D76" s="223">
        <v>45810</v>
      </c>
      <c r="E76" s="61">
        <v>16034</v>
      </c>
      <c r="F76" s="62">
        <v>10693</v>
      </c>
    </row>
    <row r="77" spans="1:6" ht="13.5" hidden="1" customHeight="1" x14ac:dyDescent="0.2">
      <c r="A77" s="155" t="s">
        <v>2252</v>
      </c>
      <c r="B77" s="165" t="s">
        <v>1990</v>
      </c>
      <c r="C77" s="60">
        <v>0</v>
      </c>
      <c r="D77" s="223">
        <v>0</v>
      </c>
      <c r="E77" s="61">
        <v>0</v>
      </c>
      <c r="F77" s="62">
        <v>0</v>
      </c>
    </row>
    <row r="78" spans="1:6" ht="13.5" customHeight="1" x14ac:dyDescent="0.2">
      <c r="A78" s="181" t="s">
        <v>2253</v>
      </c>
      <c r="B78" s="182" t="s">
        <v>1144</v>
      </c>
      <c r="C78" s="60">
        <v>74934</v>
      </c>
      <c r="D78" s="223">
        <v>47576</v>
      </c>
      <c r="E78" s="61">
        <v>16652</v>
      </c>
      <c r="F78" s="62">
        <v>10706</v>
      </c>
    </row>
    <row r="79" spans="1:6" ht="13.5" hidden="1" customHeight="1" x14ac:dyDescent="0.2">
      <c r="A79" s="155" t="s">
        <v>2254</v>
      </c>
      <c r="B79" s="165" t="s">
        <v>1991</v>
      </c>
      <c r="C79" s="60">
        <v>0</v>
      </c>
      <c r="D79" s="223">
        <v>0</v>
      </c>
      <c r="E79" s="61">
        <v>0</v>
      </c>
      <c r="F79" s="62">
        <v>0</v>
      </c>
    </row>
    <row r="80" spans="1:6" ht="13.5" customHeight="1" x14ac:dyDescent="0.2">
      <c r="A80" s="1" t="s">
        <v>2255</v>
      </c>
      <c r="B80" s="4" t="s">
        <v>1992</v>
      </c>
      <c r="C80" s="60">
        <v>108744</v>
      </c>
      <c r="D80" s="223">
        <v>71050</v>
      </c>
      <c r="E80" s="61">
        <v>24868</v>
      </c>
      <c r="F80" s="62">
        <v>12826</v>
      </c>
    </row>
    <row r="81" spans="1:6" ht="13.5" customHeight="1" x14ac:dyDescent="0.2">
      <c r="A81" s="1" t="s">
        <v>2256</v>
      </c>
      <c r="B81" s="4" t="s">
        <v>1843</v>
      </c>
      <c r="C81" s="60">
        <v>90954</v>
      </c>
      <c r="D81" s="223">
        <v>59416</v>
      </c>
      <c r="E81" s="61">
        <v>20796</v>
      </c>
      <c r="F81" s="62">
        <v>10742</v>
      </c>
    </row>
    <row r="82" spans="1:6" ht="13.5" customHeight="1" x14ac:dyDescent="0.2">
      <c r="A82" s="1" t="s">
        <v>2257</v>
      </c>
      <c r="B82" s="4" t="s">
        <v>1199</v>
      </c>
      <c r="C82" s="60">
        <v>90954</v>
      </c>
      <c r="D82" s="223">
        <v>59416</v>
      </c>
      <c r="E82" s="61">
        <v>20796</v>
      </c>
      <c r="F82" s="62">
        <v>10742</v>
      </c>
    </row>
    <row r="83" spans="1:6" ht="13.5" customHeight="1" thickBot="1" x14ac:dyDescent="0.25">
      <c r="A83" s="2" t="s">
        <v>2258</v>
      </c>
      <c r="B83" s="10" t="s">
        <v>1256</v>
      </c>
      <c r="C83" s="113">
        <v>80035</v>
      </c>
      <c r="D83" s="234">
        <v>51353</v>
      </c>
      <c r="E83" s="114">
        <v>17974</v>
      </c>
      <c r="F83" s="116">
        <v>10708</v>
      </c>
    </row>
    <row r="84" spans="1:6" ht="13.5" hidden="1" customHeight="1" x14ac:dyDescent="0.2">
      <c r="A84" s="155" t="s">
        <v>1269</v>
      </c>
      <c r="B84" s="165" t="s">
        <v>1993</v>
      </c>
      <c r="C84" s="60">
        <v>0</v>
      </c>
      <c r="D84" s="223">
        <v>0</v>
      </c>
      <c r="E84" s="61">
        <v>0</v>
      </c>
      <c r="F84" s="62">
        <v>0</v>
      </c>
    </row>
    <row r="85" spans="1:6" ht="13.5" hidden="1" customHeight="1" x14ac:dyDescent="0.2">
      <c r="A85" s="155" t="s">
        <v>2259</v>
      </c>
      <c r="B85" s="165" t="s">
        <v>1643</v>
      </c>
      <c r="C85" s="60">
        <v>0</v>
      </c>
      <c r="D85" s="223">
        <v>0</v>
      </c>
      <c r="E85" s="61">
        <v>0</v>
      </c>
      <c r="F85" s="62">
        <v>0</v>
      </c>
    </row>
    <row r="86" spans="1:6" ht="13.5" hidden="1" customHeight="1" x14ac:dyDescent="0.2">
      <c r="A86" s="155" t="s">
        <v>2260</v>
      </c>
      <c r="B86" s="165" t="s">
        <v>1908</v>
      </c>
      <c r="C86" s="60">
        <v>0</v>
      </c>
      <c r="D86" s="223">
        <v>0</v>
      </c>
      <c r="E86" s="61">
        <v>0</v>
      </c>
      <c r="F86" s="62">
        <v>0</v>
      </c>
    </row>
    <row r="87" spans="1:6" ht="13.5" hidden="1" customHeight="1" x14ac:dyDescent="0.2">
      <c r="A87" s="155" t="s">
        <v>2261</v>
      </c>
      <c r="B87" s="165" t="s">
        <v>2298</v>
      </c>
      <c r="C87" s="60">
        <v>46359</v>
      </c>
      <c r="D87" s="223">
        <v>31961</v>
      </c>
      <c r="E87" s="61">
        <v>11186</v>
      </c>
      <c r="F87" s="62">
        <v>3212</v>
      </c>
    </row>
    <row r="88" spans="1:6" ht="13.5" hidden="1" customHeight="1" x14ac:dyDescent="0.2">
      <c r="A88" s="155" t="s">
        <v>2262</v>
      </c>
      <c r="B88" s="165" t="s">
        <v>1909</v>
      </c>
      <c r="C88" s="60">
        <v>0</v>
      </c>
      <c r="D88" s="223">
        <v>0</v>
      </c>
      <c r="E88" s="61">
        <v>0</v>
      </c>
      <c r="F88" s="62">
        <v>0</v>
      </c>
    </row>
    <row r="89" spans="1:6" ht="13.5" hidden="1" customHeight="1" x14ac:dyDescent="0.2">
      <c r="A89" s="155" t="s">
        <v>2263</v>
      </c>
      <c r="B89" s="165" t="s">
        <v>1663</v>
      </c>
      <c r="C89" s="60">
        <v>0</v>
      </c>
      <c r="D89" s="223">
        <v>0</v>
      </c>
      <c r="E89" s="61">
        <v>0</v>
      </c>
      <c r="F89" s="62">
        <v>0</v>
      </c>
    </row>
    <row r="90" spans="1:6" ht="13.5" hidden="1" customHeight="1" x14ac:dyDescent="0.2">
      <c r="A90" s="155" t="s">
        <v>2264</v>
      </c>
      <c r="B90" s="165" t="s">
        <v>1710</v>
      </c>
      <c r="C90" s="60">
        <v>0</v>
      </c>
      <c r="D90" s="223">
        <v>0</v>
      </c>
      <c r="E90" s="61">
        <v>0</v>
      </c>
      <c r="F90" s="62">
        <v>0</v>
      </c>
    </row>
    <row r="91" spans="1:6" ht="13.5" hidden="1" customHeight="1" x14ac:dyDescent="0.2">
      <c r="A91" s="155" t="s">
        <v>2265</v>
      </c>
      <c r="B91" s="165" t="s">
        <v>1744</v>
      </c>
      <c r="C91" s="60">
        <v>0</v>
      </c>
      <c r="D91" s="223">
        <v>0</v>
      </c>
      <c r="E91" s="61">
        <v>0</v>
      </c>
      <c r="F91" s="62">
        <v>0</v>
      </c>
    </row>
    <row r="92" spans="1:6" ht="13.5" hidden="1" customHeight="1" x14ac:dyDescent="0.2">
      <c r="A92" s="155" t="s">
        <v>2266</v>
      </c>
      <c r="B92" s="165" t="s">
        <v>1918</v>
      </c>
      <c r="C92" s="60">
        <v>0</v>
      </c>
      <c r="D92" s="223">
        <v>0</v>
      </c>
      <c r="E92" s="61">
        <v>0</v>
      </c>
      <c r="F92" s="62">
        <v>0</v>
      </c>
    </row>
    <row r="93" spans="1:6" ht="13.5" hidden="1" customHeight="1" x14ac:dyDescent="0.2">
      <c r="A93" s="155" t="s">
        <v>2267</v>
      </c>
      <c r="B93" s="165" t="s">
        <v>467</v>
      </c>
      <c r="C93" s="60">
        <v>46150</v>
      </c>
      <c r="D93" s="223">
        <v>31808</v>
      </c>
      <c r="E93" s="61">
        <v>11133</v>
      </c>
      <c r="F93" s="62">
        <v>3209</v>
      </c>
    </row>
    <row r="94" spans="1:6" ht="13.5" hidden="1" customHeight="1" x14ac:dyDescent="0.2">
      <c r="A94" s="155" t="s">
        <v>2268</v>
      </c>
      <c r="B94" s="165" t="s">
        <v>1969</v>
      </c>
      <c r="C94" s="60">
        <v>0</v>
      </c>
      <c r="D94" s="223">
        <v>0</v>
      </c>
      <c r="E94" s="61">
        <v>0</v>
      </c>
      <c r="F94" s="62">
        <v>0</v>
      </c>
    </row>
    <row r="95" spans="1:6" ht="13.5" hidden="1" customHeight="1" x14ac:dyDescent="0.2">
      <c r="A95" s="155" t="s">
        <v>2269</v>
      </c>
      <c r="B95" s="165" t="s">
        <v>1919</v>
      </c>
      <c r="C95" s="60">
        <v>0</v>
      </c>
      <c r="D95" s="223">
        <v>0</v>
      </c>
      <c r="E95" s="61">
        <v>0</v>
      </c>
      <c r="F95" s="62">
        <v>0</v>
      </c>
    </row>
    <row r="96" spans="1:6" ht="13.5" hidden="1" customHeight="1" x14ac:dyDescent="0.2">
      <c r="A96" s="155" t="s">
        <v>2270</v>
      </c>
      <c r="B96" s="165" t="s">
        <v>2299</v>
      </c>
      <c r="C96" s="60">
        <v>0</v>
      </c>
      <c r="D96" s="223">
        <v>0</v>
      </c>
      <c r="E96" s="61">
        <v>0</v>
      </c>
      <c r="F96" s="62">
        <v>0</v>
      </c>
    </row>
    <row r="97" spans="1:6" ht="13.5" hidden="1" customHeight="1" x14ac:dyDescent="0.2">
      <c r="A97" s="155" t="s">
        <v>2271</v>
      </c>
      <c r="B97" s="165" t="s">
        <v>547</v>
      </c>
      <c r="C97" s="60">
        <v>0</v>
      </c>
      <c r="D97" s="223">
        <v>0</v>
      </c>
      <c r="E97" s="61">
        <v>0</v>
      </c>
      <c r="F97" s="62">
        <v>0</v>
      </c>
    </row>
    <row r="98" spans="1:6" ht="13.5" hidden="1" customHeight="1" x14ac:dyDescent="0.2">
      <c r="A98" s="155" t="s">
        <v>2272</v>
      </c>
      <c r="B98" s="165" t="s">
        <v>599</v>
      </c>
      <c r="C98" s="60">
        <v>0</v>
      </c>
      <c r="D98" s="223">
        <v>0</v>
      </c>
      <c r="E98" s="61">
        <v>0</v>
      </c>
      <c r="F98" s="62">
        <v>0</v>
      </c>
    </row>
    <row r="99" spans="1:6" ht="13.5" hidden="1" customHeight="1" x14ac:dyDescent="0.2">
      <c r="A99" s="155" t="s">
        <v>2273</v>
      </c>
      <c r="B99" s="165" t="s">
        <v>636</v>
      </c>
      <c r="C99" s="60">
        <v>0</v>
      </c>
      <c r="D99" s="223">
        <v>0</v>
      </c>
      <c r="E99" s="61">
        <v>0</v>
      </c>
      <c r="F99" s="62">
        <v>0</v>
      </c>
    </row>
    <row r="100" spans="1:6" ht="13.5" hidden="1" customHeight="1" x14ac:dyDescent="0.2">
      <c r="A100" s="155" t="s">
        <v>2274</v>
      </c>
      <c r="B100" s="165" t="s">
        <v>2300</v>
      </c>
      <c r="C100" s="60">
        <v>0</v>
      </c>
      <c r="D100" s="223">
        <v>0</v>
      </c>
      <c r="E100" s="61">
        <v>0</v>
      </c>
      <c r="F100" s="62">
        <v>0</v>
      </c>
    </row>
    <row r="101" spans="1:6" ht="13.5" hidden="1" customHeight="1" x14ac:dyDescent="0.2">
      <c r="A101" s="155" t="s">
        <v>2275</v>
      </c>
      <c r="B101" s="165" t="s">
        <v>1935</v>
      </c>
      <c r="C101" s="60">
        <v>0</v>
      </c>
      <c r="D101" s="223">
        <v>0</v>
      </c>
      <c r="E101" s="61">
        <v>0</v>
      </c>
      <c r="F101" s="62">
        <v>0</v>
      </c>
    </row>
    <row r="102" spans="1:6" ht="13.5" hidden="1" customHeight="1" x14ac:dyDescent="0.2">
      <c r="A102" s="155" t="s">
        <v>2276</v>
      </c>
      <c r="B102" s="165" t="s">
        <v>2301</v>
      </c>
      <c r="C102" s="60">
        <v>0</v>
      </c>
      <c r="D102" s="223">
        <v>0</v>
      </c>
      <c r="E102" s="61">
        <v>0</v>
      </c>
      <c r="F102" s="62">
        <v>0</v>
      </c>
    </row>
    <row r="103" spans="1:6" ht="13.5" hidden="1" customHeight="1" x14ac:dyDescent="0.2">
      <c r="A103" s="155" t="s">
        <v>2277</v>
      </c>
      <c r="B103" s="165" t="s">
        <v>675</v>
      </c>
      <c r="C103" s="60">
        <v>0</v>
      </c>
      <c r="D103" s="223">
        <v>0</v>
      </c>
      <c r="E103" s="61">
        <v>0</v>
      </c>
      <c r="F103" s="62">
        <v>0</v>
      </c>
    </row>
    <row r="104" spans="1:6" ht="13.5" hidden="1" customHeight="1" x14ac:dyDescent="0.2">
      <c r="A104" s="155" t="s">
        <v>2278</v>
      </c>
      <c r="B104" s="165" t="s">
        <v>1976</v>
      </c>
      <c r="C104" s="60">
        <v>0</v>
      </c>
      <c r="D104" s="223">
        <v>0</v>
      </c>
      <c r="E104" s="61">
        <v>0</v>
      </c>
      <c r="F104" s="62">
        <v>0</v>
      </c>
    </row>
    <row r="105" spans="1:6" ht="13.5" hidden="1" customHeight="1" x14ac:dyDescent="0.2">
      <c r="A105" s="155" t="s">
        <v>2279</v>
      </c>
      <c r="B105" s="165" t="s">
        <v>207</v>
      </c>
      <c r="C105" s="60">
        <v>0</v>
      </c>
      <c r="D105" s="223">
        <v>0</v>
      </c>
      <c r="E105" s="61">
        <v>0</v>
      </c>
      <c r="F105" s="62">
        <v>0</v>
      </c>
    </row>
    <row r="106" spans="1:6" ht="13.5" hidden="1" customHeight="1" x14ac:dyDescent="0.2">
      <c r="A106" s="155" t="s">
        <v>2280</v>
      </c>
      <c r="B106" s="165" t="s">
        <v>724</v>
      </c>
      <c r="C106" s="60">
        <v>0</v>
      </c>
      <c r="D106" s="223">
        <v>0</v>
      </c>
      <c r="E106" s="61">
        <v>0</v>
      </c>
      <c r="F106" s="62">
        <v>0</v>
      </c>
    </row>
    <row r="107" spans="1:6" ht="13.5" hidden="1" customHeight="1" x14ac:dyDescent="0.2">
      <c r="A107" s="155" t="s">
        <v>2281</v>
      </c>
      <c r="B107" s="165" t="s">
        <v>1978</v>
      </c>
      <c r="C107" s="60">
        <v>0</v>
      </c>
      <c r="D107" s="223">
        <v>0</v>
      </c>
      <c r="E107" s="61">
        <v>0</v>
      </c>
      <c r="F107" s="62">
        <v>0</v>
      </c>
    </row>
    <row r="108" spans="1:6" ht="13.5" hidden="1" customHeight="1" x14ac:dyDescent="0.2">
      <c r="A108" s="155" t="s">
        <v>2282</v>
      </c>
      <c r="B108" s="165" t="s">
        <v>730</v>
      </c>
      <c r="C108" s="60">
        <v>0</v>
      </c>
      <c r="D108" s="223">
        <v>0</v>
      </c>
      <c r="E108" s="61">
        <v>0</v>
      </c>
      <c r="F108" s="62">
        <v>0</v>
      </c>
    </row>
    <row r="109" spans="1:6" ht="13.5" hidden="1" customHeight="1" x14ac:dyDescent="0.2">
      <c r="A109" s="155" t="s">
        <v>2283</v>
      </c>
      <c r="B109" s="165" t="s">
        <v>732</v>
      </c>
      <c r="C109" s="60">
        <v>0</v>
      </c>
      <c r="D109" s="223">
        <v>0</v>
      </c>
      <c r="E109" s="61">
        <v>0</v>
      </c>
      <c r="F109" s="62">
        <v>0</v>
      </c>
    </row>
    <row r="110" spans="1:6" ht="13.5" hidden="1" customHeight="1" x14ac:dyDescent="0.2">
      <c r="A110" s="155" t="s">
        <v>2284</v>
      </c>
      <c r="B110" s="165" t="s">
        <v>754</v>
      </c>
      <c r="C110" s="60">
        <v>60368</v>
      </c>
      <c r="D110" s="223">
        <v>39614</v>
      </c>
      <c r="E110" s="61">
        <v>13865</v>
      </c>
      <c r="F110" s="62">
        <v>6889</v>
      </c>
    </row>
    <row r="111" spans="1:6" ht="13.5" hidden="1" customHeight="1" x14ac:dyDescent="0.2">
      <c r="A111" s="155" t="s">
        <v>2285</v>
      </c>
      <c r="B111" s="165" t="s">
        <v>893</v>
      </c>
      <c r="C111" s="60">
        <v>43672</v>
      </c>
      <c r="D111" s="223">
        <v>30767</v>
      </c>
      <c r="E111" s="61">
        <v>10768</v>
      </c>
      <c r="F111" s="62">
        <v>2137</v>
      </c>
    </row>
    <row r="112" spans="1:6" ht="13.5" hidden="1" customHeight="1" x14ac:dyDescent="0.2">
      <c r="A112" s="155" t="s">
        <v>2286</v>
      </c>
      <c r="B112" s="165" t="s">
        <v>1952</v>
      </c>
      <c r="C112" s="60">
        <v>48358</v>
      </c>
      <c r="D112" s="223">
        <v>33062</v>
      </c>
      <c r="E112" s="61">
        <v>11572</v>
      </c>
      <c r="F112" s="62">
        <v>3724</v>
      </c>
    </row>
    <row r="113" spans="1:6" ht="13.5" hidden="1" customHeight="1" x14ac:dyDescent="0.2">
      <c r="A113" s="155" t="s">
        <v>2287</v>
      </c>
      <c r="B113" s="165" t="s">
        <v>1830</v>
      </c>
      <c r="C113" s="60">
        <v>0</v>
      </c>
      <c r="D113" s="223">
        <v>0</v>
      </c>
      <c r="E113" s="61">
        <v>0</v>
      </c>
      <c r="F113" s="62">
        <v>0</v>
      </c>
    </row>
    <row r="114" spans="1:6" ht="13.5" hidden="1" customHeight="1" x14ac:dyDescent="0.2">
      <c r="A114" s="155" t="s">
        <v>2288</v>
      </c>
      <c r="B114" s="165" t="s">
        <v>2302</v>
      </c>
      <c r="C114" s="60">
        <v>48599</v>
      </c>
      <c r="D114" s="223">
        <v>34407</v>
      </c>
      <c r="E114" s="61">
        <v>12042</v>
      </c>
      <c r="F114" s="62">
        <v>2150</v>
      </c>
    </row>
    <row r="115" spans="1:6" ht="13.5" hidden="1" customHeight="1" x14ac:dyDescent="0.2">
      <c r="A115" s="155" t="s">
        <v>2289</v>
      </c>
      <c r="B115" s="165" t="s">
        <v>2303</v>
      </c>
      <c r="C115" s="60">
        <v>41468</v>
      </c>
      <c r="D115" s="223">
        <v>29106</v>
      </c>
      <c r="E115" s="61">
        <v>10187</v>
      </c>
      <c r="F115" s="62">
        <v>2175</v>
      </c>
    </row>
    <row r="116" spans="1:6" ht="13.5" hidden="1" customHeight="1" x14ac:dyDescent="0.2">
      <c r="A116" s="155" t="s">
        <v>2290</v>
      </c>
      <c r="B116" s="165" t="s">
        <v>1074</v>
      </c>
      <c r="C116" s="60">
        <v>0</v>
      </c>
      <c r="D116" s="223">
        <v>0</v>
      </c>
      <c r="E116" s="61">
        <v>0</v>
      </c>
      <c r="F116" s="62">
        <v>0</v>
      </c>
    </row>
    <row r="117" spans="1:6" ht="13.5" hidden="1" customHeight="1" x14ac:dyDescent="0.2">
      <c r="A117" s="155" t="s">
        <v>2291</v>
      </c>
      <c r="B117" s="165" t="s">
        <v>1994</v>
      </c>
      <c r="C117" s="60">
        <v>64112</v>
      </c>
      <c r="D117" s="223">
        <v>43614</v>
      </c>
      <c r="E117" s="61">
        <v>15265</v>
      </c>
      <c r="F117" s="62">
        <v>5233</v>
      </c>
    </row>
    <row r="118" spans="1:6" ht="13.5" hidden="1" customHeight="1" x14ac:dyDescent="0.2">
      <c r="A118" s="155" t="s">
        <v>2292</v>
      </c>
      <c r="B118" s="165" t="s">
        <v>750</v>
      </c>
      <c r="C118" s="60">
        <v>0</v>
      </c>
      <c r="D118" s="223">
        <v>0</v>
      </c>
      <c r="E118" s="61">
        <v>0</v>
      </c>
      <c r="F118" s="62">
        <v>0</v>
      </c>
    </row>
    <row r="119" spans="1:6" ht="13.5" hidden="1" customHeight="1" x14ac:dyDescent="0.2">
      <c r="A119" s="155" t="s">
        <v>2293</v>
      </c>
      <c r="B119" s="165" t="s">
        <v>877</v>
      </c>
      <c r="C119" s="60">
        <v>62064</v>
      </c>
      <c r="D119" s="223">
        <v>42662</v>
      </c>
      <c r="E119" s="61">
        <v>14932</v>
      </c>
      <c r="F119" s="62">
        <v>4470</v>
      </c>
    </row>
    <row r="120" spans="1:6" ht="13.5" hidden="1" customHeight="1" x14ac:dyDescent="0.2">
      <c r="A120" s="155" t="s">
        <v>2294</v>
      </c>
      <c r="B120" s="165" t="s">
        <v>1082</v>
      </c>
      <c r="C120" s="60">
        <v>44582</v>
      </c>
      <c r="D120" s="223">
        <v>29733</v>
      </c>
      <c r="E120" s="61">
        <v>10407</v>
      </c>
      <c r="F120" s="62">
        <v>4442</v>
      </c>
    </row>
    <row r="121" spans="1:6" ht="13.5" hidden="1" customHeight="1" x14ac:dyDescent="0.2">
      <c r="A121" s="155" t="s">
        <v>2295</v>
      </c>
      <c r="B121" s="165" t="s">
        <v>1995</v>
      </c>
      <c r="C121" s="60">
        <v>43955</v>
      </c>
      <c r="D121" s="223">
        <v>29176</v>
      </c>
      <c r="E121" s="61">
        <v>10212</v>
      </c>
      <c r="F121" s="62">
        <v>4567</v>
      </c>
    </row>
    <row r="122" spans="1:6" ht="13.5" hidden="1" customHeight="1" thickBot="1" x14ac:dyDescent="0.25">
      <c r="A122" s="159" t="s">
        <v>2296</v>
      </c>
      <c r="B122" s="166" t="s">
        <v>1996</v>
      </c>
      <c r="C122" s="113">
        <v>130350</v>
      </c>
      <c r="D122" s="234">
        <v>93461</v>
      </c>
      <c r="E122" s="114">
        <v>32711</v>
      </c>
      <c r="F122" s="116">
        <v>4178</v>
      </c>
    </row>
    <row r="123" spans="1:6" ht="13.5" customHeight="1" x14ac:dyDescent="0.2"/>
  </sheetData>
  <sheetProtection password="CED0" sheet="1" objects="1" scenarios="1"/>
  <mergeCells count="2">
    <mergeCell ref="A1:F1"/>
    <mergeCell ref="A2:F2"/>
  </mergeCells>
  <conditionalFormatting sqref="A4:A18">
    <cfRule type="containsText" dxfId="5" priority="4" stopIfTrue="1" operator="containsText" text="L">
      <formula>NOT(ISERROR(SEARCH("L",A4)))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&amp;LMŠMT, odbor 14, č.j. MSMT-6/2015&amp;RPříloha - pokračování části I. / str.&amp;P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I443"/>
  <sheetViews>
    <sheetView showGridLines="0" zoomScaleNormal="100" workbookViewId="0">
      <selection sqref="A1:F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53" customWidth="1"/>
    <col min="7" max="7" width="3.140625" style="6" customWidth="1"/>
    <col min="8" max="8" width="9.140625" style="6"/>
    <col min="9" max="14" width="6.5703125" style="6" customWidth="1"/>
    <col min="15" max="16384" width="9.140625" style="6"/>
  </cols>
  <sheetData>
    <row r="1" spans="1:9" ht="45" customHeight="1" thickBot="1" x14ac:dyDescent="0.25">
      <c r="A1" s="287" t="s">
        <v>2886</v>
      </c>
      <c r="B1" s="291"/>
      <c r="C1" s="291"/>
      <c r="D1" s="291"/>
      <c r="E1" s="291"/>
      <c r="F1" s="292"/>
      <c r="I1"/>
    </row>
    <row r="2" spans="1:9" ht="45" customHeight="1" thickBot="1" x14ac:dyDescent="0.25">
      <c r="A2" s="290" t="s">
        <v>2056</v>
      </c>
      <c r="B2" s="290"/>
      <c r="C2" s="290"/>
      <c r="D2" s="290"/>
      <c r="E2" s="290"/>
      <c r="F2" s="290"/>
      <c r="I2"/>
    </row>
    <row r="3" spans="1:9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  <c r="I3"/>
    </row>
    <row r="4" spans="1:9" ht="13.5" hidden="1" customHeight="1" x14ac:dyDescent="0.2">
      <c r="A4" s="153" t="s">
        <v>436</v>
      </c>
      <c r="B4" s="154" t="s">
        <v>437</v>
      </c>
      <c r="C4" s="109">
        <v>54116</v>
      </c>
      <c r="D4" s="233">
        <v>34443</v>
      </c>
      <c r="E4" s="110">
        <v>12055</v>
      </c>
      <c r="F4" s="118">
        <v>7618</v>
      </c>
    </row>
    <row r="5" spans="1:9" ht="13.5" customHeight="1" x14ac:dyDescent="0.2">
      <c r="A5" s="1" t="s">
        <v>438</v>
      </c>
      <c r="B5" s="3" t="s">
        <v>439</v>
      </c>
      <c r="C5" s="60">
        <v>53923</v>
      </c>
      <c r="D5" s="223">
        <v>34300</v>
      </c>
      <c r="E5" s="61">
        <v>12005</v>
      </c>
      <c r="F5" s="62">
        <v>7618</v>
      </c>
    </row>
    <row r="6" spans="1:9" ht="13.5" customHeight="1" x14ac:dyDescent="0.2">
      <c r="A6" s="1" t="s">
        <v>440</v>
      </c>
      <c r="B6" s="3" t="s">
        <v>441</v>
      </c>
      <c r="C6" s="60">
        <v>53995</v>
      </c>
      <c r="D6" s="223">
        <v>34351</v>
      </c>
      <c r="E6" s="61">
        <v>12023</v>
      </c>
      <c r="F6" s="62">
        <v>7621</v>
      </c>
    </row>
    <row r="7" spans="1:9" ht="13.5" hidden="1" customHeight="1" x14ac:dyDescent="0.2">
      <c r="A7" s="155" t="s">
        <v>442</v>
      </c>
      <c r="B7" s="156" t="s">
        <v>443</v>
      </c>
      <c r="C7" s="60">
        <v>53604</v>
      </c>
      <c r="D7" s="223">
        <v>34057</v>
      </c>
      <c r="E7" s="61">
        <v>11920</v>
      </c>
      <c r="F7" s="62">
        <v>7627</v>
      </c>
    </row>
    <row r="8" spans="1:9" ht="13.5" hidden="1" customHeight="1" x14ac:dyDescent="0.2">
      <c r="A8" s="155" t="s">
        <v>444</v>
      </c>
      <c r="B8" s="156" t="s">
        <v>445</v>
      </c>
      <c r="C8" s="60">
        <v>53027</v>
      </c>
      <c r="D8" s="223">
        <v>33649</v>
      </c>
      <c r="E8" s="61">
        <v>11777</v>
      </c>
      <c r="F8" s="62">
        <v>7601</v>
      </c>
    </row>
    <row r="9" spans="1:9" ht="13.5" hidden="1" customHeight="1" x14ac:dyDescent="0.2">
      <c r="A9" s="155" t="s">
        <v>446</v>
      </c>
      <c r="B9" s="156" t="s">
        <v>447</v>
      </c>
      <c r="C9" s="60">
        <v>49717</v>
      </c>
      <c r="D9" s="223">
        <v>31934</v>
      </c>
      <c r="E9" s="61">
        <v>11177</v>
      </c>
      <c r="F9" s="62">
        <v>6606</v>
      </c>
    </row>
    <row r="10" spans="1:9" ht="13.5" hidden="1" customHeight="1" x14ac:dyDescent="0.2">
      <c r="A10" s="155" t="s">
        <v>448</v>
      </c>
      <c r="B10" s="156" t="s">
        <v>449</v>
      </c>
      <c r="C10" s="60">
        <v>0</v>
      </c>
      <c r="D10" s="223">
        <v>0</v>
      </c>
      <c r="E10" s="61">
        <v>0</v>
      </c>
      <c r="F10" s="62">
        <v>0</v>
      </c>
    </row>
    <row r="11" spans="1:9" ht="13.5" hidden="1" customHeight="1" x14ac:dyDescent="0.2">
      <c r="A11" s="155" t="s">
        <v>450</v>
      </c>
      <c r="B11" s="156" t="s">
        <v>451</v>
      </c>
      <c r="C11" s="60">
        <v>48398</v>
      </c>
      <c r="D11" s="223">
        <v>30949</v>
      </c>
      <c r="E11" s="61">
        <v>10832</v>
      </c>
      <c r="F11" s="62">
        <v>6617</v>
      </c>
    </row>
    <row r="12" spans="1:9" ht="13.5" hidden="1" customHeight="1" x14ac:dyDescent="0.2">
      <c r="A12" s="155" t="s">
        <v>452</v>
      </c>
      <c r="B12" s="156" t="s">
        <v>1511</v>
      </c>
      <c r="C12" s="60">
        <v>49093</v>
      </c>
      <c r="D12" s="223">
        <v>31465</v>
      </c>
      <c r="E12" s="61">
        <v>11013</v>
      </c>
      <c r="F12" s="62">
        <v>6615</v>
      </c>
    </row>
    <row r="13" spans="1:9" ht="13.5" hidden="1" customHeight="1" x14ac:dyDescent="0.2">
      <c r="A13" s="155" t="s">
        <v>1512</v>
      </c>
      <c r="B13" s="156" t="s">
        <v>1513</v>
      </c>
      <c r="C13" s="60">
        <v>0</v>
      </c>
      <c r="D13" s="223">
        <v>0</v>
      </c>
      <c r="E13" s="61">
        <v>0</v>
      </c>
      <c r="F13" s="62">
        <v>0</v>
      </c>
    </row>
    <row r="14" spans="1:9" ht="13.5" hidden="1" customHeight="1" x14ac:dyDescent="0.2">
      <c r="A14" s="155" t="s">
        <v>1514</v>
      </c>
      <c r="B14" s="156" t="s">
        <v>1515</v>
      </c>
      <c r="C14" s="60">
        <v>48744</v>
      </c>
      <c r="D14" s="223">
        <v>31236</v>
      </c>
      <c r="E14" s="61">
        <v>10933</v>
      </c>
      <c r="F14" s="62">
        <v>6575</v>
      </c>
    </row>
    <row r="15" spans="1:9" ht="13.5" hidden="1" customHeight="1" x14ac:dyDescent="0.2">
      <c r="A15" s="155" t="s">
        <v>1516</v>
      </c>
      <c r="B15" s="156" t="s">
        <v>1517</v>
      </c>
      <c r="C15" s="60">
        <v>0</v>
      </c>
      <c r="D15" s="223">
        <v>0</v>
      </c>
      <c r="E15" s="61">
        <v>0</v>
      </c>
      <c r="F15" s="62">
        <v>0</v>
      </c>
    </row>
    <row r="16" spans="1:9" ht="13.5" hidden="1" customHeight="1" x14ac:dyDescent="0.2">
      <c r="A16" s="155" t="s">
        <v>1518</v>
      </c>
      <c r="B16" s="156" t="s">
        <v>1517</v>
      </c>
      <c r="C16" s="60">
        <v>49337</v>
      </c>
      <c r="D16" s="223">
        <v>31663</v>
      </c>
      <c r="E16" s="61">
        <v>11082</v>
      </c>
      <c r="F16" s="62">
        <v>6592</v>
      </c>
    </row>
    <row r="17" spans="1:6" ht="13.5" hidden="1" customHeight="1" x14ac:dyDescent="0.2">
      <c r="A17" s="155" t="s">
        <v>1519</v>
      </c>
      <c r="B17" s="156" t="s">
        <v>1520</v>
      </c>
      <c r="C17" s="60">
        <v>52879</v>
      </c>
      <c r="D17" s="223">
        <v>34293</v>
      </c>
      <c r="E17" s="61">
        <v>12003</v>
      </c>
      <c r="F17" s="62">
        <v>6583</v>
      </c>
    </row>
    <row r="18" spans="1:6" ht="13.5" hidden="1" customHeight="1" x14ac:dyDescent="0.2">
      <c r="A18" s="155" t="s">
        <v>1521</v>
      </c>
      <c r="B18" s="156" t="s">
        <v>1522</v>
      </c>
      <c r="C18" s="60">
        <v>52879</v>
      </c>
      <c r="D18" s="223">
        <v>34293</v>
      </c>
      <c r="E18" s="61">
        <v>12003</v>
      </c>
      <c r="F18" s="62">
        <v>6583</v>
      </c>
    </row>
    <row r="19" spans="1:6" ht="13.5" customHeight="1" x14ac:dyDescent="0.2">
      <c r="A19" s="1" t="s">
        <v>1523</v>
      </c>
      <c r="B19" s="3" t="s">
        <v>1524</v>
      </c>
      <c r="C19" s="60">
        <v>52984</v>
      </c>
      <c r="D19" s="223">
        <v>34362</v>
      </c>
      <c r="E19" s="61">
        <v>12027</v>
      </c>
      <c r="F19" s="62">
        <v>6595</v>
      </c>
    </row>
    <row r="20" spans="1:6" ht="13.5" hidden="1" customHeight="1" x14ac:dyDescent="0.2">
      <c r="A20" s="155" t="s">
        <v>1525</v>
      </c>
      <c r="B20" s="156" t="s">
        <v>1526</v>
      </c>
      <c r="C20" s="60">
        <v>48305</v>
      </c>
      <c r="D20" s="223">
        <v>30905</v>
      </c>
      <c r="E20" s="61">
        <v>10817</v>
      </c>
      <c r="F20" s="62">
        <v>6583</v>
      </c>
    </row>
    <row r="21" spans="1:6" ht="13.5" hidden="1" customHeight="1" x14ac:dyDescent="0.2">
      <c r="A21" s="155" t="s">
        <v>1527</v>
      </c>
      <c r="B21" s="157" t="s">
        <v>1528</v>
      </c>
      <c r="C21" s="60">
        <v>6601</v>
      </c>
      <c r="D21" s="223">
        <v>101</v>
      </c>
      <c r="E21" s="61">
        <v>35</v>
      </c>
      <c r="F21" s="62">
        <v>6465</v>
      </c>
    </row>
    <row r="22" spans="1:6" ht="13.5" hidden="1" customHeight="1" x14ac:dyDescent="0.2">
      <c r="A22" s="155" t="s">
        <v>1529</v>
      </c>
      <c r="B22" s="156" t="s">
        <v>1530</v>
      </c>
      <c r="C22" s="60">
        <v>46359</v>
      </c>
      <c r="D22" s="223">
        <v>31961</v>
      </c>
      <c r="E22" s="61">
        <v>11186</v>
      </c>
      <c r="F22" s="62">
        <v>3212</v>
      </c>
    </row>
    <row r="23" spans="1:6" ht="13.5" hidden="1" customHeight="1" x14ac:dyDescent="0.2">
      <c r="A23" s="155" t="s">
        <v>1531</v>
      </c>
      <c r="B23" s="156" t="s">
        <v>1532</v>
      </c>
      <c r="C23" s="60">
        <v>0</v>
      </c>
      <c r="D23" s="223">
        <v>0</v>
      </c>
      <c r="E23" s="61">
        <v>0</v>
      </c>
      <c r="F23" s="62">
        <v>0</v>
      </c>
    </row>
    <row r="24" spans="1:6" ht="13.5" hidden="1" customHeight="1" x14ac:dyDescent="0.2">
      <c r="A24" s="155" t="s">
        <v>1533</v>
      </c>
      <c r="B24" s="156" t="s">
        <v>1534</v>
      </c>
      <c r="C24" s="60">
        <v>0</v>
      </c>
      <c r="D24" s="223">
        <v>0</v>
      </c>
      <c r="E24" s="61">
        <v>0</v>
      </c>
      <c r="F24" s="62">
        <v>0</v>
      </c>
    </row>
    <row r="25" spans="1:6" ht="13.5" hidden="1" customHeight="1" x14ac:dyDescent="0.2">
      <c r="A25" s="155" t="s">
        <v>1535</v>
      </c>
      <c r="B25" s="156" t="s">
        <v>1536</v>
      </c>
      <c r="C25" s="60">
        <v>54845</v>
      </c>
      <c r="D25" s="223">
        <v>35749</v>
      </c>
      <c r="E25" s="61">
        <v>12512</v>
      </c>
      <c r="F25" s="62">
        <v>6584</v>
      </c>
    </row>
    <row r="26" spans="1:6" ht="13.5" customHeight="1" x14ac:dyDescent="0.2">
      <c r="A26" s="1" t="s">
        <v>1537</v>
      </c>
      <c r="B26" s="3" t="s">
        <v>1538</v>
      </c>
      <c r="C26" s="60">
        <v>50005</v>
      </c>
      <c r="D26" s="223">
        <v>32169</v>
      </c>
      <c r="E26" s="61">
        <v>11259</v>
      </c>
      <c r="F26" s="62">
        <v>6577</v>
      </c>
    </row>
    <row r="27" spans="1:6" ht="13.5" hidden="1" customHeight="1" x14ac:dyDescent="0.2">
      <c r="A27" s="155" t="s">
        <v>1824</v>
      </c>
      <c r="B27" s="156" t="s">
        <v>1825</v>
      </c>
      <c r="C27" s="60">
        <v>50269</v>
      </c>
      <c r="D27" s="223">
        <v>32370</v>
      </c>
      <c r="E27" s="61">
        <v>11330</v>
      </c>
      <c r="F27" s="62">
        <v>6569</v>
      </c>
    </row>
    <row r="28" spans="1:6" ht="13.5" hidden="1" customHeight="1" x14ac:dyDescent="0.2">
      <c r="A28" s="155" t="s">
        <v>1826</v>
      </c>
      <c r="B28" s="156" t="s">
        <v>1827</v>
      </c>
      <c r="C28" s="60">
        <v>6601</v>
      </c>
      <c r="D28" s="223">
        <v>101</v>
      </c>
      <c r="E28" s="61">
        <v>35</v>
      </c>
      <c r="F28" s="62">
        <v>6465</v>
      </c>
    </row>
    <row r="29" spans="1:6" ht="13.5" hidden="1" customHeight="1" x14ac:dyDescent="0.2">
      <c r="A29" s="155" t="s">
        <v>464</v>
      </c>
      <c r="B29" s="156" t="s">
        <v>465</v>
      </c>
      <c r="C29" s="60">
        <v>46150</v>
      </c>
      <c r="D29" s="223">
        <v>31808</v>
      </c>
      <c r="E29" s="61">
        <v>11133</v>
      </c>
      <c r="F29" s="62">
        <v>3209</v>
      </c>
    </row>
    <row r="30" spans="1:6" ht="13.5" hidden="1" customHeight="1" x14ac:dyDescent="0.2">
      <c r="A30" s="155" t="s">
        <v>466</v>
      </c>
      <c r="B30" s="156" t="s">
        <v>467</v>
      </c>
      <c r="C30" s="60">
        <v>46717</v>
      </c>
      <c r="D30" s="223">
        <v>32222</v>
      </c>
      <c r="E30" s="61">
        <v>11278</v>
      </c>
      <c r="F30" s="62">
        <v>3217</v>
      </c>
    </row>
    <row r="31" spans="1:6" ht="13.5" customHeight="1" x14ac:dyDescent="0.2">
      <c r="A31" s="1" t="s">
        <v>468</v>
      </c>
      <c r="B31" s="3" t="s">
        <v>465</v>
      </c>
      <c r="C31" s="60">
        <v>51753</v>
      </c>
      <c r="D31" s="223">
        <v>33452</v>
      </c>
      <c r="E31" s="61">
        <v>11708</v>
      </c>
      <c r="F31" s="62">
        <v>6593</v>
      </c>
    </row>
    <row r="32" spans="1:6" ht="13.5" hidden="1" customHeight="1" x14ac:dyDescent="0.2">
      <c r="A32" s="155" t="s">
        <v>469</v>
      </c>
      <c r="B32" s="156" t="s">
        <v>470</v>
      </c>
      <c r="C32" s="60">
        <v>51632</v>
      </c>
      <c r="D32" s="223">
        <v>33368</v>
      </c>
      <c r="E32" s="61">
        <v>11679</v>
      </c>
      <c r="F32" s="62">
        <v>6585</v>
      </c>
    </row>
    <row r="33" spans="1:6" ht="13.5" hidden="1" customHeight="1" x14ac:dyDescent="0.2">
      <c r="A33" s="155" t="s">
        <v>471</v>
      </c>
      <c r="B33" s="156" t="s">
        <v>472</v>
      </c>
      <c r="C33" s="60">
        <v>51756</v>
      </c>
      <c r="D33" s="223">
        <v>33454</v>
      </c>
      <c r="E33" s="61">
        <v>11709</v>
      </c>
      <c r="F33" s="62">
        <v>6593</v>
      </c>
    </row>
    <row r="34" spans="1:6" ht="13.5" customHeight="1" x14ac:dyDescent="0.2">
      <c r="A34" s="1" t="s">
        <v>473</v>
      </c>
      <c r="B34" s="3" t="s">
        <v>474</v>
      </c>
      <c r="C34" s="60">
        <v>53588</v>
      </c>
      <c r="D34" s="223">
        <v>34807</v>
      </c>
      <c r="E34" s="61">
        <v>12182</v>
      </c>
      <c r="F34" s="62">
        <v>6599</v>
      </c>
    </row>
    <row r="35" spans="1:6" ht="13.5" hidden="1" customHeight="1" x14ac:dyDescent="0.2">
      <c r="A35" s="155" t="s">
        <v>475</v>
      </c>
      <c r="B35" s="156" t="s">
        <v>476</v>
      </c>
      <c r="C35" s="60">
        <v>47323</v>
      </c>
      <c r="D35" s="223">
        <v>32682</v>
      </c>
      <c r="E35" s="61">
        <v>11439</v>
      </c>
      <c r="F35" s="62">
        <v>3202</v>
      </c>
    </row>
    <row r="36" spans="1:6" ht="13.5" hidden="1" customHeight="1" x14ac:dyDescent="0.2">
      <c r="A36" s="155" t="s">
        <v>477</v>
      </c>
      <c r="B36" s="156" t="s">
        <v>478</v>
      </c>
      <c r="C36" s="60">
        <v>53612</v>
      </c>
      <c r="D36" s="223">
        <v>34835</v>
      </c>
      <c r="E36" s="61">
        <v>12192</v>
      </c>
      <c r="F36" s="62">
        <v>6585</v>
      </c>
    </row>
    <row r="37" spans="1:6" ht="13.5" hidden="1" customHeight="1" x14ac:dyDescent="0.2">
      <c r="A37" s="155" t="s">
        <v>479</v>
      </c>
      <c r="B37" s="156" t="s">
        <v>480</v>
      </c>
      <c r="C37" s="60">
        <v>45564</v>
      </c>
      <c r="D37" s="223">
        <v>31379</v>
      </c>
      <c r="E37" s="61">
        <v>10983</v>
      </c>
      <c r="F37" s="62">
        <v>3202</v>
      </c>
    </row>
    <row r="38" spans="1:6" ht="13.5" hidden="1" customHeight="1" x14ac:dyDescent="0.2">
      <c r="A38" s="155" t="s">
        <v>481</v>
      </c>
      <c r="B38" s="156" t="s">
        <v>482</v>
      </c>
      <c r="C38" s="60">
        <v>60719</v>
      </c>
      <c r="D38" s="223">
        <v>40090</v>
      </c>
      <c r="E38" s="61">
        <v>14032</v>
      </c>
      <c r="F38" s="62">
        <v>6597</v>
      </c>
    </row>
    <row r="39" spans="1:6" ht="13.5" hidden="1" customHeight="1" x14ac:dyDescent="0.2">
      <c r="A39" s="155" t="s">
        <v>483</v>
      </c>
      <c r="B39" s="156" t="s">
        <v>484</v>
      </c>
      <c r="C39" s="60">
        <v>64536</v>
      </c>
      <c r="D39" s="223">
        <v>42914</v>
      </c>
      <c r="E39" s="61">
        <v>15020</v>
      </c>
      <c r="F39" s="62">
        <v>6602</v>
      </c>
    </row>
    <row r="40" spans="1:6" ht="13.5" hidden="1" customHeight="1" x14ac:dyDescent="0.2">
      <c r="A40" s="155" t="s">
        <v>485</v>
      </c>
      <c r="B40" s="156" t="s">
        <v>486</v>
      </c>
      <c r="C40" s="60">
        <v>58215</v>
      </c>
      <c r="D40" s="223">
        <v>38252</v>
      </c>
      <c r="E40" s="61">
        <v>13388</v>
      </c>
      <c r="F40" s="62">
        <v>6575</v>
      </c>
    </row>
    <row r="41" spans="1:6" ht="13.5" customHeight="1" x14ac:dyDescent="0.2">
      <c r="A41" s="1" t="s">
        <v>487</v>
      </c>
      <c r="B41" s="3" t="s">
        <v>488</v>
      </c>
      <c r="C41" s="60">
        <v>47885</v>
      </c>
      <c r="D41" s="223">
        <v>30597</v>
      </c>
      <c r="E41" s="61">
        <v>10709</v>
      </c>
      <c r="F41" s="62">
        <v>6579</v>
      </c>
    </row>
    <row r="42" spans="1:6" ht="13.5" customHeight="1" x14ac:dyDescent="0.2">
      <c r="A42" s="1" t="s">
        <v>489</v>
      </c>
      <c r="B42" s="3" t="s">
        <v>490</v>
      </c>
      <c r="C42" s="60">
        <v>51138</v>
      </c>
      <c r="D42" s="223">
        <v>32996</v>
      </c>
      <c r="E42" s="61">
        <v>11549</v>
      </c>
      <c r="F42" s="62">
        <v>6593</v>
      </c>
    </row>
    <row r="43" spans="1:6" ht="13.5" customHeight="1" x14ac:dyDescent="0.2">
      <c r="A43" s="1" t="s">
        <v>491</v>
      </c>
      <c r="B43" s="3" t="s">
        <v>492</v>
      </c>
      <c r="C43" s="60">
        <v>49610</v>
      </c>
      <c r="D43" s="223">
        <v>31867</v>
      </c>
      <c r="E43" s="61">
        <v>11153</v>
      </c>
      <c r="F43" s="62">
        <v>6590</v>
      </c>
    </row>
    <row r="44" spans="1:6" ht="13.5" customHeight="1" x14ac:dyDescent="0.2">
      <c r="A44" s="1" t="s">
        <v>493</v>
      </c>
      <c r="B44" s="3" t="s">
        <v>494</v>
      </c>
      <c r="C44" s="60">
        <v>49825</v>
      </c>
      <c r="D44" s="223">
        <v>32026</v>
      </c>
      <c r="E44" s="61">
        <v>11209</v>
      </c>
      <c r="F44" s="62">
        <v>6590</v>
      </c>
    </row>
    <row r="45" spans="1:6" ht="13.5" customHeight="1" x14ac:dyDescent="0.2">
      <c r="A45" s="1" t="s">
        <v>495</v>
      </c>
      <c r="B45" s="3" t="s">
        <v>496</v>
      </c>
      <c r="C45" s="60">
        <v>49825</v>
      </c>
      <c r="D45" s="223">
        <v>32026</v>
      </c>
      <c r="E45" s="61">
        <v>11209</v>
      </c>
      <c r="F45" s="62">
        <v>6590</v>
      </c>
    </row>
    <row r="46" spans="1:6" ht="13.5" hidden="1" customHeight="1" x14ac:dyDescent="0.2">
      <c r="A46" s="155" t="s">
        <v>497</v>
      </c>
      <c r="B46" s="156" t="s">
        <v>498</v>
      </c>
      <c r="C46" s="60">
        <v>0</v>
      </c>
      <c r="D46" s="223">
        <v>0</v>
      </c>
      <c r="E46" s="61">
        <v>0</v>
      </c>
      <c r="F46" s="62">
        <v>0</v>
      </c>
    </row>
    <row r="47" spans="1:6" ht="13.5" hidden="1" customHeight="1" x14ac:dyDescent="0.2">
      <c r="A47" s="155" t="s">
        <v>499</v>
      </c>
      <c r="B47" s="156" t="s">
        <v>1540</v>
      </c>
      <c r="C47" s="60">
        <v>10941</v>
      </c>
      <c r="D47" s="223">
        <v>101</v>
      </c>
      <c r="E47" s="61">
        <v>35</v>
      </c>
      <c r="F47" s="62">
        <v>10805</v>
      </c>
    </row>
    <row r="48" spans="1:6" ht="13.5" hidden="1" customHeight="1" x14ac:dyDescent="0.2">
      <c r="A48" s="155" t="s">
        <v>1541</v>
      </c>
      <c r="B48" s="156" t="s">
        <v>1542</v>
      </c>
      <c r="C48" s="60">
        <v>65711</v>
      </c>
      <c r="D48" s="223">
        <v>40568</v>
      </c>
      <c r="E48" s="61">
        <v>14199</v>
      </c>
      <c r="F48" s="62">
        <v>10944</v>
      </c>
    </row>
    <row r="49" spans="1:6" ht="13.5" hidden="1" customHeight="1" x14ac:dyDescent="0.2">
      <c r="A49" s="155" t="s">
        <v>1543</v>
      </c>
      <c r="B49" s="156" t="s">
        <v>1544</v>
      </c>
      <c r="C49" s="60">
        <v>46200</v>
      </c>
      <c r="D49" s="223">
        <v>31834</v>
      </c>
      <c r="E49" s="61">
        <v>11142</v>
      </c>
      <c r="F49" s="62">
        <v>3224</v>
      </c>
    </row>
    <row r="50" spans="1:6" ht="13.5" hidden="1" customHeight="1" x14ac:dyDescent="0.2">
      <c r="A50" s="155" t="s">
        <v>1545</v>
      </c>
      <c r="B50" s="156" t="s">
        <v>1546</v>
      </c>
      <c r="C50" s="60">
        <v>45829</v>
      </c>
      <c r="D50" s="223">
        <v>31566</v>
      </c>
      <c r="E50" s="61">
        <v>11048</v>
      </c>
      <c r="F50" s="62">
        <v>3215</v>
      </c>
    </row>
    <row r="51" spans="1:6" ht="13.5" hidden="1" customHeight="1" x14ac:dyDescent="0.2">
      <c r="A51" s="155" t="s">
        <v>1547</v>
      </c>
      <c r="B51" s="156" t="s">
        <v>1548</v>
      </c>
      <c r="C51" s="60">
        <v>0</v>
      </c>
      <c r="D51" s="223">
        <v>0</v>
      </c>
      <c r="E51" s="61">
        <v>0</v>
      </c>
      <c r="F51" s="62">
        <v>0</v>
      </c>
    </row>
    <row r="52" spans="1:6" ht="13.5" hidden="1" customHeight="1" x14ac:dyDescent="0.2">
      <c r="A52" s="155" t="s">
        <v>1549</v>
      </c>
      <c r="B52" s="156" t="s">
        <v>1550</v>
      </c>
      <c r="C52" s="60">
        <v>0</v>
      </c>
      <c r="D52" s="223">
        <v>0</v>
      </c>
      <c r="E52" s="61">
        <v>0</v>
      </c>
      <c r="F52" s="62">
        <v>0</v>
      </c>
    </row>
    <row r="53" spans="1:6" ht="13.5" hidden="1" customHeight="1" x14ac:dyDescent="0.2">
      <c r="A53" s="155" t="s">
        <v>1551</v>
      </c>
      <c r="B53" s="156" t="s">
        <v>1552</v>
      </c>
      <c r="C53" s="60">
        <v>0</v>
      </c>
      <c r="D53" s="223">
        <v>0</v>
      </c>
      <c r="E53" s="61">
        <v>0</v>
      </c>
      <c r="F53" s="62">
        <v>0</v>
      </c>
    </row>
    <row r="54" spans="1:6" ht="13.5" customHeight="1" x14ac:dyDescent="0.2">
      <c r="A54" s="1" t="s">
        <v>1553</v>
      </c>
      <c r="B54" s="3" t="s">
        <v>1554</v>
      </c>
      <c r="C54" s="60">
        <v>59571</v>
      </c>
      <c r="D54" s="223">
        <v>36027</v>
      </c>
      <c r="E54" s="61">
        <v>12609</v>
      </c>
      <c r="F54" s="62">
        <v>10935</v>
      </c>
    </row>
    <row r="55" spans="1:6" ht="13.5" hidden="1" customHeight="1" x14ac:dyDescent="0.2">
      <c r="A55" s="155" t="s">
        <v>1555</v>
      </c>
      <c r="B55" s="156" t="s">
        <v>523</v>
      </c>
      <c r="C55" s="60">
        <v>59442</v>
      </c>
      <c r="D55" s="223">
        <v>35930</v>
      </c>
      <c r="E55" s="61">
        <v>12576</v>
      </c>
      <c r="F55" s="62">
        <v>10936</v>
      </c>
    </row>
    <row r="56" spans="1:6" ht="13.5" hidden="1" customHeight="1" x14ac:dyDescent="0.2">
      <c r="A56" s="155" t="s">
        <v>524</v>
      </c>
      <c r="B56" s="156" t="s">
        <v>525</v>
      </c>
      <c r="C56" s="60">
        <v>57575</v>
      </c>
      <c r="D56" s="223">
        <v>34548</v>
      </c>
      <c r="E56" s="61">
        <v>12092</v>
      </c>
      <c r="F56" s="62">
        <v>10935</v>
      </c>
    </row>
    <row r="57" spans="1:6" ht="13.5" hidden="1" customHeight="1" x14ac:dyDescent="0.2">
      <c r="A57" s="155" t="s">
        <v>526</v>
      </c>
      <c r="B57" s="156" t="s">
        <v>527</v>
      </c>
      <c r="C57" s="60">
        <v>58864</v>
      </c>
      <c r="D57" s="223">
        <v>35508</v>
      </c>
      <c r="E57" s="61">
        <v>12428</v>
      </c>
      <c r="F57" s="62">
        <v>10928</v>
      </c>
    </row>
    <row r="58" spans="1:6" ht="13.5" hidden="1" customHeight="1" x14ac:dyDescent="0.2">
      <c r="A58" s="155" t="s">
        <v>528</v>
      </c>
      <c r="B58" s="156" t="s">
        <v>529</v>
      </c>
      <c r="C58" s="60">
        <v>57800</v>
      </c>
      <c r="D58" s="223">
        <v>34706</v>
      </c>
      <c r="E58" s="61">
        <v>12147</v>
      </c>
      <c r="F58" s="62">
        <v>10947</v>
      </c>
    </row>
    <row r="59" spans="1:6" ht="13.5" hidden="1" customHeight="1" x14ac:dyDescent="0.2">
      <c r="A59" s="155" t="s">
        <v>530</v>
      </c>
      <c r="B59" s="156" t="s">
        <v>531</v>
      </c>
      <c r="C59" s="60">
        <v>57995</v>
      </c>
      <c r="D59" s="223">
        <v>34867</v>
      </c>
      <c r="E59" s="61">
        <v>12203</v>
      </c>
      <c r="F59" s="62">
        <v>10925</v>
      </c>
    </row>
    <row r="60" spans="1:6" ht="13.5" hidden="1" customHeight="1" x14ac:dyDescent="0.2">
      <c r="A60" s="155" t="s">
        <v>532</v>
      </c>
      <c r="B60" s="156" t="s">
        <v>533</v>
      </c>
      <c r="C60" s="60">
        <v>59048</v>
      </c>
      <c r="D60" s="223">
        <v>35642</v>
      </c>
      <c r="E60" s="61">
        <v>12475</v>
      </c>
      <c r="F60" s="62">
        <v>10931</v>
      </c>
    </row>
    <row r="61" spans="1:6" ht="13.5" hidden="1" customHeight="1" x14ac:dyDescent="0.2">
      <c r="A61" s="155" t="s">
        <v>534</v>
      </c>
      <c r="B61" s="156" t="s">
        <v>535</v>
      </c>
      <c r="C61" s="60">
        <v>48931</v>
      </c>
      <c r="D61" s="223">
        <v>33857</v>
      </c>
      <c r="E61" s="61">
        <v>11850</v>
      </c>
      <c r="F61" s="62">
        <v>3224</v>
      </c>
    </row>
    <row r="62" spans="1:6" ht="13.5" hidden="1" customHeight="1" x14ac:dyDescent="0.2">
      <c r="A62" s="155" t="s">
        <v>536</v>
      </c>
      <c r="B62" s="156" t="s">
        <v>537</v>
      </c>
      <c r="C62" s="60">
        <v>74488</v>
      </c>
      <c r="D62" s="223">
        <v>47042</v>
      </c>
      <c r="E62" s="61">
        <v>16465</v>
      </c>
      <c r="F62" s="62">
        <v>10981</v>
      </c>
    </row>
    <row r="63" spans="1:6" ht="13.5" hidden="1" customHeight="1" x14ac:dyDescent="0.2">
      <c r="A63" s="155" t="s">
        <v>538</v>
      </c>
      <c r="B63" s="156" t="s">
        <v>539</v>
      </c>
      <c r="C63" s="60">
        <v>48302</v>
      </c>
      <c r="D63" s="223">
        <v>33398</v>
      </c>
      <c r="E63" s="61">
        <v>11689</v>
      </c>
      <c r="F63" s="62">
        <v>3215</v>
      </c>
    </row>
    <row r="64" spans="1:6" ht="13.5" hidden="1" customHeight="1" x14ac:dyDescent="0.2">
      <c r="A64" s="155" t="s">
        <v>540</v>
      </c>
      <c r="B64" s="156" t="s">
        <v>541</v>
      </c>
      <c r="C64" s="60">
        <v>61012</v>
      </c>
      <c r="D64" s="223">
        <v>37103</v>
      </c>
      <c r="E64" s="61">
        <v>12986</v>
      </c>
      <c r="F64" s="62">
        <v>10923</v>
      </c>
    </row>
    <row r="65" spans="1:6" ht="13.5" hidden="1" customHeight="1" x14ac:dyDescent="0.2">
      <c r="A65" s="155" t="s">
        <v>542</v>
      </c>
      <c r="B65" s="156" t="s">
        <v>543</v>
      </c>
      <c r="C65" s="60">
        <v>0</v>
      </c>
      <c r="D65" s="223">
        <v>0</v>
      </c>
      <c r="E65" s="61">
        <v>0</v>
      </c>
      <c r="F65" s="62">
        <v>0</v>
      </c>
    </row>
    <row r="66" spans="1:6" ht="13.5" hidden="1" customHeight="1" x14ac:dyDescent="0.2">
      <c r="A66" s="155" t="s">
        <v>544</v>
      </c>
      <c r="B66" s="156" t="s">
        <v>545</v>
      </c>
      <c r="C66" s="60">
        <v>43801</v>
      </c>
      <c r="D66" s="223">
        <v>30059</v>
      </c>
      <c r="E66" s="61">
        <v>10521</v>
      </c>
      <c r="F66" s="62">
        <v>3221</v>
      </c>
    </row>
    <row r="67" spans="1:6" ht="13.5" hidden="1" customHeight="1" x14ac:dyDescent="0.2">
      <c r="A67" s="155" t="s">
        <v>546</v>
      </c>
      <c r="B67" s="156" t="s">
        <v>547</v>
      </c>
      <c r="C67" s="60">
        <v>57797</v>
      </c>
      <c r="D67" s="223">
        <v>34709</v>
      </c>
      <c r="E67" s="61">
        <v>12148</v>
      </c>
      <c r="F67" s="62">
        <v>10940</v>
      </c>
    </row>
    <row r="68" spans="1:6" ht="13.5" hidden="1" customHeight="1" x14ac:dyDescent="0.2">
      <c r="A68" s="155" t="s">
        <v>548</v>
      </c>
      <c r="B68" s="156" t="s">
        <v>549</v>
      </c>
      <c r="C68" s="60">
        <v>59777</v>
      </c>
      <c r="D68" s="223">
        <v>36178</v>
      </c>
      <c r="E68" s="61">
        <v>12662</v>
      </c>
      <c r="F68" s="62">
        <v>10937</v>
      </c>
    </row>
    <row r="69" spans="1:6" ht="13.5" hidden="1" customHeight="1" x14ac:dyDescent="0.2">
      <c r="A69" s="155" t="s">
        <v>550</v>
      </c>
      <c r="B69" s="156" t="s">
        <v>551</v>
      </c>
      <c r="C69" s="60">
        <v>0</v>
      </c>
      <c r="D69" s="223">
        <v>0</v>
      </c>
      <c r="E69" s="61">
        <v>0</v>
      </c>
      <c r="F69" s="62">
        <v>0</v>
      </c>
    </row>
    <row r="70" spans="1:6" ht="13.5" hidden="1" customHeight="1" x14ac:dyDescent="0.2">
      <c r="A70" s="155" t="s">
        <v>552</v>
      </c>
      <c r="B70" s="156" t="s">
        <v>553</v>
      </c>
      <c r="C70" s="60">
        <v>0</v>
      </c>
      <c r="D70" s="223">
        <v>0</v>
      </c>
      <c r="E70" s="61">
        <v>0</v>
      </c>
      <c r="F70" s="62">
        <v>0</v>
      </c>
    </row>
    <row r="71" spans="1:6" ht="13.5" hidden="1" customHeight="1" x14ac:dyDescent="0.2">
      <c r="A71" s="155" t="s">
        <v>554</v>
      </c>
      <c r="B71" s="156" t="s">
        <v>555</v>
      </c>
      <c r="C71" s="60">
        <v>43547</v>
      </c>
      <c r="D71" s="223">
        <v>29899</v>
      </c>
      <c r="E71" s="61">
        <v>10465</v>
      </c>
      <c r="F71" s="62">
        <v>3183</v>
      </c>
    </row>
    <row r="72" spans="1:6" ht="13.5" hidden="1" customHeight="1" x14ac:dyDescent="0.2">
      <c r="A72" s="155" t="s">
        <v>556</v>
      </c>
      <c r="B72" s="156" t="s">
        <v>557</v>
      </c>
      <c r="C72" s="60">
        <v>0</v>
      </c>
      <c r="D72" s="223">
        <v>0</v>
      </c>
      <c r="E72" s="61">
        <v>0</v>
      </c>
      <c r="F72" s="62">
        <v>0</v>
      </c>
    </row>
    <row r="73" spans="1:6" ht="13.5" hidden="1" customHeight="1" x14ac:dyDescent="0.2">
      <c r="A73" s="155" t="s">
        <v>558</v>
      </c>
      <c r="B73" s="156" t="s">
        <v>559</v>
      </c>
      <c r="C73" s="60">
        <v>58163</v>
      </c>
      <c r="D73" s="223">
        <v>34993</v>
      </c>
      <c r="E73" s="61">
        <v>12248</v>
      </c>
      <c r="F73" s="62">
        <v>10922</v>
      </c>
    </row>
    <row r="74" spans="1:6" ht="13.5" hidden="1" customHeight="1" x14ac:dyDescent="0.2">
      <c r="A74" s="155" t="s">
        <v>560</v>
      </c>
      <c r="B74" s="156" t="s">
        <v>561</v>
      </c>
      <c r="C74" s="60">
        <v>57615</v>
      </c>
      <c r="D74" s="223">
        <v>34591</v>
      </c>
      <c r="E74" s="61">
        <v>12107</v>
      </c>
      <c r="F74" s="62">
        <v>10917</v>
      </c>
    </row>
    <row r="75" spans="1:6" ht="13.5" hidden="1" customHeight="1" x14ac:dyDescent="0.2">
      <c r="A75" s="155" t="s">
        <v>562</v>
      </c>
      <c r="B75" s="156" t="s">
        <v>563</v>
      </c>
      <c r="C75" s="64">
        <v>70533</v>
      </c>
      <c r="D75" s="224">
        <v>49834</v>
      </c>
      <c r="E75" s="65">
        <v>17442</v>
      </c>
      <c r="F75" s="66">
        <v>3257</v>
      </c>
    </row>
    <row r="76" spans="1:6" ht="13.5" hidden="1" customHeight="1" x14ac:dyDescent="0.2">
      <c r="A76" s="155" t="s">
        <v>564</v>
      </c>
      <c r="B76" s="156" t="s">
        <v>565</v>
      </c>
      <c r="C76" s="60">
        <v>75573</v>
      </c>
      <c r="D76" s="223">
        <v>47859</v>
      </c>
      <c r="E76" s="61">
        <v>16751</v>
      </c>
      <c r="F76" s="62">
        <v>10963</v>
      </c>
    </row>
    <row r="77" spans="1:6" ht="13.5" hidden="1" customHeight="1" x14ac:dyDescent="0.2">
      <c r="A77" s="155" t="s">
        <v>566</v>
      </c>
      <c r="B77" s="156" t="s">
        <v>567</v>
      </c>
      <c r="C77" s="60">
        <v>0</v>
      </c>
      <c r="D77" s="223">
        <v>0</v>
      </c>
      <c r="E77" s="61">
        <v>0</v>
      </c>
      <c r="F77" s="62">
        <v>0</v>
      </c>
    </row>
    <row r="78" spans="1:6" ht="13.5" hidden="1" customHeight="1" x14ac:dyDescent="0.2">
      <c r="A78" s="155" t="s">
        <v>568</v>
      </c>
      <c r="B78" s="156" t="s">
        <v>569</v>
      </c>
      <c r="C78" s="60">
        <v>76029</v>
      </c>
      <c r="D78" s="223">
        <v>48189</v>
      </c>
      <c r="E78" s="61">
        <v>16866</v>
      </c>
      <c r="F78" s="62">
        <v>10974</v>
      </c>
    </row>
    <row r="79" spans="1:6" ht="13.5" hidden="1" customHeight="1" x14ac:dyDescent="0.2">
      <c r="A79" s="155" t="s">
        <v>570</v>
      </c>
      <c r="B79" s="156" t="s">
        <v>571</v>
      </c>
      <c r="C79" s="60">
        <v>0</v>
      </c>
      <c r="D79" s="223">
        <v>0</v>
      </c>
      <c r="E79" s="61">
        <v>0</v>
      </c>
      <c r="F79" s="62">
        <v>0</v>
      </c>
    </row>
    <row r="80" spans="1:6" ht="13.5" hidden="1" customHeight="1" x14ac:dyDescent="0.2">
      <c r="A80" s="155" t="s">
        <v>572</v>
      </c>
      <c r="B80" s="156" t="s">
        <v>573</v>
      </c>
      <c r="C80" s="60">
        <v>46200</v>
      </c>
      <c r="D80" s="223">
        <v>31834</v>
      </c>
      <c r="E80" s="61">
        <v>11142</v>
      </c>
      <c r="F80" s="62">
        <v>3224</v>
      </c>
    </row>
    <row r="81" spans="1:6" ht="13.5" hidden="1" customHeight="1" x14ac:dyDescent="0.2">
      <c r="A81" s="155" t="s">
        <v>574</v>
      </c>
      <c r="B81" s="156" t="s">
        <v>575</v>
      </c>
      <c r="C81" s="60">
        <v>56723</v>
      </c>
      <c r="D81" s="223">
        <v>33911</v>
      </c>
      <c r="E81" s="61">
        <v>11869</v>
      </c>
      <c r="F81" s="62">
        <v>10943</v>
      </c>
    </row>
    <row r="82" spans="1:6" ht="13.5" hidden="1" customHeight="1" x14ac:dyDescent="0.2">
      <c r="A82" s="155" t="s">
        <v>576</v>
      </c>
      <c r="B82" s="156" t="s">
        <v>577</v>
      </c>
      <c r="C82" s="60">
        <v>58789</v>
      </c>
      <c r="D82" s="223">
        <v>35452</v>
      </c>
      <c r="E82" s="61">
        <v>12408</v>
      </c>
      <c r="F82" s="62">
        <v>10929</v>
      </c>
    </row>
    <row r="83" spans="1:6" ht="13.5" hidden="1" customHeight="1" x14ac:dyDescent="0.2">
      <c r="A83" s="155" t="s">
        <v>578</v>
      </c>
      <c r="B83" s="156" t="s">
        <v>579</v>
      </c>
      <c r="C83" s="60">
        <v>0</v>
      </c>
      <c r="D83" s="223">
        <v>0</v>
      </c>
      <c r="E83" s="61">
        <v>0</v>
      </c>
      <c r="F83" s="62">
        <v>0</v>
      </c>
    </row>
    <row r="84" spans="1:6" ht="13.5" hidden="1" customHeight="1" x14ac:dyDescent="0.2">
      <c r="A84" s="155" t="s">
        <v>580</v>
      </c>
      <c r="B84" s="156" t="s">
        <v>581</v>
      </c>
      <c r="C84" s="60">
        <v>0</v>
      </c>
      <c r="D84" s="223">
        <v>0</v>
      </c>
      <c r="E84" s="61">
        <v>0</v>
      </c>
      <c r="F84" s="62">
        <v>0</v>
      </c>
    </row>
    <row r="85" spans="1:6" ht="13.5" hidden="1" customHeight="1" x14ac:dyDescent="0.2">
      <c r="A85" s="155" t="s">
        <v>582</v>
      </c>
      <c r="B85" s="156" t="s">
        <v>583</v>
      </c>
      <c r="C85" s="60">
        <v>0</v>
      </c>
      <c r="D85" s="223">
        <v>0</v>
      </c>
      <c r="E85" s="61">
        <v>0</v>
      </c>
      <c r="F85" s="62">
        <v>0</v>
      </c>
    </row>
    <row r="86" spans="1:6" ht="13.5" hidden="1" customHeight="1" x14ac:dyDescent="0.2">
      <c r="A86" s="155" t="s">
        <v>584</v>
      </c>
      <c r="B86" s="156" t="s">
        <v>585</v>
      </c>
      <c r="C86" s="60">
        <v>0</v>
      </c>
      <c r="D86" s="223">
        <v>0</v>
      </c>
      <c r="E86" s="61">
        <v>0</v>
      </c>
      <c r="F86" s="62">
        <v>0</v>
      </c>
    </row>
    <row r="87" spans="1:6" ht="13.5" hidden="1" customHeight="1" x14ac:dyDescent="0.2">
      <c r="A87" s="155" t="s">
        <v>586</v>
      </c>
      <c r="B87" s="156" t="s">
        <v>587</v>
      </c>
      <c r="C87" s="60">
        <v>0</v>
      </c>
      <c r="D87" s="223">
        <v>0</v>
      </c>
      <c r="E87" s="61">
        <v>0</v>
      </c>
      <c r="F87" s="62">
        <v>0</v>
      </c>
    </row>
    <row r="88" spans="1:6" ht="13.5" hidden="1" customHeight="1" x14ac:dyDescent="0.2">
      <c r="A88" s="155" t="s">
        <v>588</v>
      </c>
      <c r="B88" s="156" t="s">
        <v>583</v>
      </c>
      <c r="C88" s="60">
        <v>0</v>
      </c>
      <c r="D88" s="223">
        <v>0</v>
      </c>
      <c r="E88" s="61">
        <v>0</v>
      </c>
      <c r="F88" s="62">
        <v>0</v>
      </c>
    </row>
    <row r="89" spans="1:6" ht="13.5" hidden="1" customHeight="1" x14ac:dyDescent="0.2">
      <c r="A89" s="155" t="s">
        <v>589</v>
      </c>
      <c r="B89" s="156" t="s">
        <v>590</v>
      </c>
      <c r="C89" s="60">
        <v>6601</v>
      </c>
      <c r="D89" s="223">
        <v>101</v>
      </c>
      <c r="E89" s="61">
        <v>35</v>
      </c>
      <c r="F89" s="62">
        <v>6465</v>
      </c>
    </row>
    <row r="90" spans="1:6" ht="13.5" hidden="1" customHeight="1" x14ac:dyDescent="0.2">
      <c r="A90" s="155" t="s">
        <v>591</v>
      </c>
      <c r="B90" s="156" t="s">
        <v>583</v>
      </c>
      <c r="C90" s="60">
        <v>52347</v>
      </c>
      <c r="D90" s="223">
        <v>33892</v>
      </c>
      <c r="E90" s="61">
        <v>11862</v>
      </c>
      <c r="F90" s="62">
        <v>6593</v>
      </c>
    </row>
    <row r="91" spans="1:6" ht="13.5" hidden="1" customHeight="1" x14ac:dyDescent="0.2">
      <c r="A91" s="155" t="s">
        <v>592</v>
      </c>
      <c r="B91" s="156" t="s">
        <v>593</v>
      </c>
      <c r="C91" s="60">
        <v>6601</v>
      </c>
      <c r="D91" s="223">
        <v>101</v>
      </c>
      <c r="E91" s="61">
        <v>35</v>
      </c>
      <c r="F91" s="62">
        <v>6465</v>
      </c>
    </row>
    <row r="92" spans="1:6" ht="13.5" hidden="1" customHeight="1" x14ac:dyDescent="0.2">
      <c r="A92" s="155" t="s">
        <v>594</v>
      </c>
      <c r="B92" s="156" t="s">
        <v>595</v>
      </c>
      <c r="C92" s="60">
        <v>0</v>
      </c>
      <c r="D92" s="223">
        <v>0</v>
      </c>
      <c r="E92" s="61">
        <v>0</v>
      </c>
      <c r="F92" s="62">
        <v>0</v>
      </c>
    </row>
    <row r="93" spans="1:6" ht="13.5" hidden="1" customHeight="1" x14ac:dyDescent="0.2">
      <c r="A93" s="155" t="s">
        <v>596</v>
      </c>
      <c r="B93" s="156" t="s">
        <v>597</v>
      </c>
      <c r="C93" s="60">
        <v>6601</v>
      </c>
      <c r="D93" s="223">
        <v>101</v>
      </c>
      <c r="E93" s="61">
        <v>35</v>
      </c>
      <c r="F93" s="62">
        <v>6465</v>
      </c>
    </row>
    <row r="94" spans="1:6" ht="13.5" hidden="1" customHeight="1" x14ac:dyDescent="0.2">
      <c r="A94" s="155" t="s">
        <v>598</v>
      </c>
      <c r="B94" s="156" t="s">
        <v>599</v>
      </c>
      <c r="C94" s="60">
        <v>0</v>
      </c>
      <c r="D94" s="223">
        <v>0</v>
      </c>
      <c r="E94" s="61">
        <v>0</v>
      </c>
      <c r="F94" s="62">
        <v>0</v>
      </c>
    </row>
    <row r="95" spans="1:6" ht="13.5" hidden="1" customHeight="1" x14ac:dyDescent="0.2">
      <c r="A95" s="1" t="s">
        <v>600</v>
      </c>
      <c r="B95" s="3" t="s">
        <v>599</v>
      </c>
      <c r="C95" s="60">
        <v>45688</v>
      </c>
      <c r="D95" s="223">
        <v>31459</v>
      </c>
      <c r="E95" s="61">
        <v>11011</v>
      </c>
      <c r="F95" s="62">
        <v>3218</v>
      </c>
    </row>
    <row r="96" spans="1:6" ht="13.5" hidden="1" customHeight="1" x14ac:dyDescent="0.2">
      <c r="A96" s="155" t="s">
        <v>601</v>
      </c>
      <c r="B96" s="156" t="s">
        <v>602</v>
      </c>
      <c r="C96" s="60">
        <v>0</v>
      </c>
      <c r="D96" s="223">
        <v>0</v>
      </c>
      <c r="E96" s="61">
        <v>0</v>
      </c>
      <c r="F96" s="62">
        <v>0</v>
      </c>
    </row>
    <row r="97" spans="1:6" ht="13.5" customHeight="1" x14ac:dyDescent="0.2">
      <c r="A97" s="1" t="s">
        <v>603</v>
      </c>
      <c r="B97" s="3" t="s">
        <v>599</v>
      </c>
      <c r="C97" s="60">
        <v>51388</v>
      </c>
      <c r="D97" s="223">
        <v>33185</v>
      </c>
      <c r="E97" s="61">
        <v>11615</v>
      </c>
      <c r="F97" s="62">
        <v>6588</v>
      </c>
    </row>
    <row r="98" spans="1:6" ht="13.5" hidden="1" customHeight="1" x14ac:dyDescent="0.2">
      <c r="A98" s="155" t="s">
        <v>604</v>
      </c>
      <c r="B98" s="156" t="s">
        <v>605</v>
      </c>
      <c r="C98" s="60">
        <v>72451</v>
      </c>
      <c r="D98" s="223">
        <v>48874</v>
      </c>
      <c r="E98" s="61">
        <v>17106</v>
      </c>
      <c r="F98" s="62">
        <v>6471</v>
      </c>
    </row>
    <row r="99" spans="1:6" ht="13.5" hidden="1" customHeight="1" x14ac:dyDescent="0.2">
      <c r="A99" s="155" t="s">
        <v>606</v>
      </c>
      <c r="B99" s="156" t="s">
        <v>607</v>
      </c>
      <c r="C99" s="60">
        <v>50664</v>
      </c>
      <c r="D99" s="223">
        <v>32655</v>
      </c>
      <c r="E99" s="61">
        <v>11429</v>
      </c>
      <c r="F99" s="62">
        <v>6580</v>
      </c>
    </row>
    <row r="100" spans="1:6" ht="13.5" hidden="1" customHeight="1" x14ac:dyDescent="0.2">
      <c r="A100" s="155" t="s">
        <v>608</v>
      </c>
      <c r="B100" s="156" t="s">
        <v>609</v>
      </c>
      <c r="C100" s="60">
        <v>6601</v>
      </c>
      <c r="D100" s="223">
        <v>101</v>
      </c>
      <c r="E100" s="61">
        <v>35</v>
      </c>
      <c r="F100" s="62">
        <v>6465</v>
      </c>
    </row>
    <row r="101" spans="1:6" ht="13.5" hidden="1" customHeight="1" x14ac:dyDescent="0.2">
      <c r="A101" s="155" t="s">
        <v>610</v>
      </c>
      <c r="B101" s="156" t="s">
        <v>611</v>
      </c>
      <c r="C101" s="60">
        <v>6601</v>
      </c>
      <c r="D101" s="223">
        <v>101</v>
      </c>
      <c r="E101" s="61">
        <v>35</v>
      </c>
      <c r="F101" s="62">
        <v>6465</v>
      </c>
    </row>
    <row r="102" spans="1:6" ht="13.5" hidden="1" customHeight="1" x14ac:dyDescent="0.2">
      <c r="A102" s="155" t="s">
        <v>612</v>
      </c>
      <c r="B102" s="156" t="s">
        <v>613</v>
      </c>
      <c r="C102" s="60">
        <v>49205</v>
      </c>
      <c r="D102" s="223">
        <v>31565</v>
      </c>
      <c r="E102" s="61">
        <v>11048</v>
      </c>
      <c r="F102" s="62">
        <v>6592</v>
      </c>
    </row>
    <row r="103" spans="1:6" ht="13.5" hidden="1" customHeight="1" x14ac:dyDescent="0.2">
      <c r="A103" s="155" t="s">
        <v>614</v>
      </c>
      <c r="B103" s="156" t="s">
        <v>615</v>
      </c>
      <c r="C103" s="60">
        <v>0</v>
      </c>
      <c r="D103" s="223">
        <v>0</v>
      </c>
      <c r="E103" s="61">
        <v>0</v>
      </c>
      <c r="F103" s="62">
        <v>0</v>
      </c>
    </row>
    <row r="104" spans="1:6" ht="13.5" hidden="1" customHeight="1" x14ac:dyDescent="0.2">
      <c r="A104" s="155" t="s">
        <v>616</v>
      </c>
      <c r="B104" s="156" t="s">
        <v>617</v>
      </c>
      <c r="C104" s="60">
        <v>49205</v>
      </c>
      <c r="D104" s="223">
        <v>31565</v>
      </c>
      <c r="E104" s="61">
        <v>11048</v>
      </c>
      <c r="F104" s="62">
        <v>6592</v>
      </c>
    </row>
    <row r="105" spans="1:6" ht="13.5" hidden="1" customHeight="1" x14ac:dyDescent="0.2">
      <c r="A105" s="155" t="s">
        <v>618</v>
      </c>
      <c r="B105" s="156" t="s">
        <v>619</v>
      </c>
      <c r="C105" s="60">
        <v>0</v>
      </c>
      <c r="D105" s="223">
        <v>0</v>
      </c>
      <c r="E105" s="61">
        <v>0</v>
      </c>
      <c r="F105" s="62">
        <v>0</v>
      </c>
    </row>
    <row r="106" spans="1:6" ht="13.5" hidden="1" customHeight="1" x14ac:dyDescent="0.2">
      <c r="A106" s="155" t="s">
        <v>620</v>
      </c>
      <c r="B106" s="157" t="s">
        <v>1487</v>
      </c>
      <c r="C106" s="60">
        <v>49205</v>
      </c>
      <c r="D106" s="223">
        <v>31565</v>
      </c>
      <c r="E106" s="61">
        <v>11048</v>
      </c>
      <c r="F106" s="62">
        <v>6592</v>
      </c>
    </row>
    <row r="107" spans="1:6" ht="13.5" customHeight="1" x14ac:dyDescent="0.2">
      <c r="A107" s="1" t="s">
        <v>621</v>
      </c>
      <c r="B107" s="3" t="s">
        <v>622</v>
      </c>
      <c r="C107" s="60">
        <v>51118</v>
      </c>
      <c r="D107" s="223">
        <v>32991</v>
      </c>
      <c r="E107" s="61">
        <v>11547</v>
      </c>
      <c r="F107" s="62">
        <v>6580</v>
      </c>
    </row>
    <row r="108" spans="1:6" ht="13.5" hidden="1" customHeight="1" x14ac:dyDescent="0.2">
      <c r="A108" s="155" t="s">
        <v>623</v>
      </c>
      <c r="B108" s="156" t="s">
        <v>624</v>
      </c>
      <c r="C108" s="60">
        <v>49205</v>
      </c>
      <c r="D108" s="223">
        <v>31565</v>
      </c>
      <c r="E108" s="61">
        <v>11048</v>
      </c>
      <c r="F108" s="62">
        <v>6592</v>
      </c>
    </row>
    <row r="109" spans="1:6" ht="13.5" hidden="1" customHeight="1" x14ac:dyDescent="0.2">
      <c r="A109" s="155" t="s">
        <v>625</v>
      </c>
      <c r="B109" s="156" t="s">
        <v>626</v>
      </c>
      <c r="C109" s="60">
        <v>6601</v>
      </c>
      <c r="D109" s="223">
        <v>101</v>
      </c>
      <c r="E109" s="61">
        <v>35</v>
      </c>
      <c r="F109" s="62">
        <v>6465</v>
      </c>
    </row>
    <row r="110" spans="1:6" ht="13.5" hidden="1" customHeight="1" x14ac:dyDescent="0.2">
      <c r="A110" s="155" t="s">
        <v>627</v>
      </c>
      <c r="B110" s="156" t="s">
        <v>628</v>
      </c>
      <c r="C110" s="60">
        <v>50274</v>
      </c>
      <c r="D110" s="223">
        <v>32369</v>
      </c>
      <c r="E110" s="61">
        <v>11329</v>
      </c>
      <c r="F110" s="62">
        <v>6576</v>
      </c>
    </row>
    <row r="111" spans="1:6" ht="13.5" hidden="1" customHeight="1" x14ac:dyDescent="0.2">
      <c r="A111" s="1" t="s">
        <v>629</v>
      </c>
      <c r="B111" s="3" t="s">
        <v>630</v>
      </c>
      <c r="C111" s="60">
        <v>48177</v>
      </c>
      <c r="D111" s="223">
        <v>33307</v>
      </c>
      <c r="E111" s="61">
        <v>11657</v>
      </c>
      <c r="F111" s="62">
        <v>3213</v>
      </c>
    </row>
    <row r="112" spans="1:6" ht="13.5" customHeight="1" x14ac:dyDescent="0.2">
      <c r="A112" s="1" t="s">
        <v>631</v>
      </c>
      <c r="B112" s="3" t="s">
        <v>632</v>
      </c>
      <c r="C112" s="60">
        <v>55917</v>
      </c>
      <c r="D112" s="223">
        <v>36527</v>
      </c>
      <c r="E112" s="61">
        <v>12784</v>
      </c>
      <c r="F112" s="62">
        <v>6606</v>
      </c>
    </row>
    <row r="113" spans="1:6" ht="13.5" hidden="1" customHeight="1" x14ac:dyDescent="0.2">
      <c r="A113" s="155" t="s">
        <v>633</v>
      </c>
      <c r="B113" s="156" t="s">
        <v>634</v>
      </c>
      <c r="C113" s="60">
        <v>6601</v>
      </c>
      <c r="D113" s="223">
        <v>101</v>
      </c>
      <c r="E113" s="61">
        <v>35</v>
      </c>
      <c r="F113" s="62">
        <v>6465</v>
      </c>
    </row>
    <row r="114" spans="1:6" ht="13.5" hidden="1" customHeight="1" x14ac:dyDescent="0.2">
      <c r="A114" s="155" t="s">
        <v>635</v>
      </c>
      <c r="B114" s="156" t="s">
        <v>636</v>
      </c>
      <c r="C114" s="60">
        <v>51284</v>
      </c>
      <c r="D114" s="223">
        <v>33105</v>
      </c>
      <c r="E114" s="61">
        <v>11587</v>
      </c>
      <c r="F114" s="62">
        <v>6592</v>
      </c>
    </row>
    <row r="115" spans="1:6" ht="13.5" hidden="1" customHeight="1" x14ac:dyDescent="0.2">
      <c r="A115" s="155" t="s">
        <v>637</v>
      </c>
      <c r="B115" s="156" t="s">
        <v>638</v>
      </c>
      <c r="C115" s="60">
        <v>0</v>
      </c>
      <c r="D115" s="223">
        <v>0</v>
      </c>
      <c r="E115" s="61">
        <v>0</v>
      </c>
      <c r="F115" s="62">
        <v>0</v>
      </c>
    </row>
    <row r="116" spans="1:6" ht="13.5" hidden="1" customHeight="1" x14ac:dyDescent="0.2">
      <c r="A116" s="155" t="s">
        <v>639</v>
      </c>
      <c r="B116" s="156" t="s">
        <v>638</v>
      </c>
      <c r="C116" s="60">
        <v>6601</v>
      </c>
      <c r="D116" s="223">
        <v>101</v>
      </c>
      <c r="E116" s="61">
        <v>35</v>
      </c>
      <c r="F116" s="62">
        <v>6465</v>
      </c>
    </row>
    <row r="117" spans="1:6" ht="13.5" hidden="1" customHeight="1" x14ac:dyDescent="0.2">
      <c r="A117" s="155" t="s">
        <v>640</v>
      </c>
      <c r="B117" s="156" t="s">
        <v>641</v>
      </c>
      <c r="C117" s="60">
        <v>68013</v>
      </c>
      <c r="D117" s="223">
        <v>45478</v>
      </c>
      <c r="E117" s="61">
        <v>15917</v>
      </c>
      <c r="F117" s="62">
        <v>6618</v>
      </c>
    </row>
    <row r="118" spans="1:6" ht="13.5" hidden="1" customHeight="1" x14ac:dyDescent="0.2">
      <c r="A118" s="155" t="s">
        <v>642</v>
      </c>
      <c r="B118" s="156" t="s">
        <v>643</v>
      </c>
      <c r="C118" s="60">
        <v>6601</v>
      </c>
      <c r="D118" s="223">
        <v>101</v>
      </c>
      <c r="E118" s="61">
        <v>35</v>
      </c>
      <c r="F118" s="62">
        <v>6465</v>
      </c>
    </row>
    <row r="119" spans="1:6" ht="13.5" hidden="1" customHeight="1" x14ac:dyDescent="0.2">
      <c r="A119" s="155" t="s">
        <v>644</v>
      </c>
      <c r="B119" s="158" t="s">
        <v>645</v>
      </c>
      <c r="C119" s="60">
        <v>4468</v>
      </c>
      <c r="D119" s="223">
        <v>101</v>
      </c>
      <c r="E119" s="61">
        <v>35</v>
      </c>
      <c r="F119" s="62">
        <v>4332</v>
      </c>
    </row>
    <row r="120" spans="1:6" ht="13.5" hidden="1" customHeight="1" x14ac:dyDescent="0.2">
      <c r="A120" s="155" t="s">
        <v>646</v>
      </c>
      <c r="B120" s="156" t="s">
        <v>647</v>
      </c>
      <c r="C120" s="60">
        <v>47615</v>
      </c>
      <c r="D120" s="223">
        <v>32885</v>
      </c>
      <c r="E120" s="61">
        <v>11510</v>
      </c>
      <c r="F120" s="62">
        <v>3220</v>
      </c>
    </row>
    <row r="121" spans="1:6" ht="13.5" hidden="1" customHeight="1" x14ac:dyDescent="0.2">
      <c r="A121" s="155" t="s">
        <v>648</v>
      </c>
      <c r="B121" s="156" t="s">
        <v>649</v>
      </c>
      <c r="C121" s="60">
        <v>50551</v>
      </c>
      <c r="D121" s="223">
        <v>32567</v>
      </c>
      <c r="E121" s="61">
        <v>11398</v>
      </c>
      <c r="F121" s="62">
        <v>6586</v>
      </c>
    </row>
    <row r="122" spans="1:6" ht="13.5" hidden="1" customHeight="1" x14ac:dyDescent="0.2">
      <c r="A122" s="155" t="s">
        <v>650</v>
      </c>
      <c r="B122" s="156" t="s">
        <v>651</v>
      </c>
      <c r="C122" s="60">
        <v>0</v>
      </c>
      <c r="D122" s="223">
        <v>0</v>
      </c>
      <c r="E122" s="61">
        <v>0</v>
      </c>
      <c r="F122" s="62">
        <v>0</v>
      </c>
    </row>
    <row r="123" spans="1:6" ht="13.5" customHeight="1" x14ac:dyDescent="0.2">
      <c r="A123" s="1" t="s">
        <v>652</v>
      </c>
      <c r="B123" s="3" t="s">
        <v>653</v>
      </c>
      <c r="C123" s="60">
        <v>51392</v>
      </c>
      <c r="D123" s="223">
        <v>33170</v>
      </c>
      <c r="E123" s="61">
        <v>11610</v>
      </c>
      <c r="F123" s="62">
        <v>6612</v>
      </c>
    </row>
    <row r="124" spans="1:6" ht="13.5" customHeight="1" x14ac:dyDescent="0.2">
      <c r="A124" s="1" t="s">
        <v>654</v>
      </c>
      <c r="B124" s="3" t="s">
        <v>655</v>
      </c>
      <c r="C124" s="60">
        <v>51240</v>
      </c>
      <c r="D124" s="223">
        <v>33073</v>
      </c>
      <c r="E124" s="61">
        <v>11576</v>
      </c>
      <c r="F124" s="62">
        <v>6591</v>
      </c>
    </row>
    <row r="125" spans="1:6" ht="13.5" hidden="1" customHeight="1" x14ac:dyDescent="0.2">
      <c r="A125" s="155" t="s">
        <v>656</v>
      </c>
      <c r="B125" s="156" t="s">
        <v>657</v>
      </c>
      <c r="C125" s="60">
        <v>0</v>
      </c>
      <c r="D125" s="223">
        <v>0</v>
      </c>
      <c r="E125" s="61">
        <v>0</v>
      </c>
      <c r="F125" s="62">
        <v>0</v>
      </c>
    </row>
    <row r="126" spans="1:6" ht="13.5" hidden="1" customHeight="1" x14ac:dyDescent="0.2">
      <c r="A126" s="155" t="s">
        <v>658</v>
      </c>
      <c r="B126" s="156" t="s">
        <v>659</v>
      </c>
      <c r="C126" s="60">
        <v>6601</v>
      </c>
      <c r="D126" s="223">
        <v>101</v>
      </c>
      <c r="E126" s="61">
        <v>35</v>
      </c>
      <c r="F126" s="62">
        <v>6465</v>
      </c>
    </row>
    <row r="127" spans="1:6" ht="13.5" hidden="1" customHeight="1" x14ac:dyDescent="0.2">
      <c r="A127" s="155" t="s">
        <v>660</v>
      </c>
      <c r="B127" s="156" t="s">
        <v>661</v>
      </c>
      <c r="C127" s="60">
        <v>6601</v>
      </c>
      <c r="D127" s="223">
        <v>101</v>
      </c>
      <c r="E127" s="61">
        <v>35</v>
      </c>
      <c r="F127" s="62">
        <v>6465</v>
      </c>
    </row>
    <row r="128" spans="1:6" ht="13.5" hidden="1" customHeight="1" x14ac:dyDescent="0.2">
      <c r="A128" s="155" t="s">
        <v>662</v>
      </c>
      <c r="B128" s="156" t="s">
        <v>663</v>
      </c>
      <c r="C128" s="60">
        <v>50941</v>
      </c>
      <c r="D128" s="223">
        <v>32850</v>
      </c>
      <c r="E128" s="61">
        <v>11498</v>
      </c>
      <c r="F128" s="62">
        <v>6593</v>
      </c>
    </row>
    <row r="129" spans="1:6" ht="13.5" hidden="1" customHeight="1" x14ac:dyDescent="0.2">
      <c r="A129" s="155" t="s">
        <v>664</v>
      </c>
      <c r="B129" s="156" t="s">
        <v>665</v>
      </c>
      <c r="C129" s="60">
        <v>51842</v>
      </c>
      <c r="D129" s="223">
        <v>33532</v>
      </c>
      <c r="E129" s="61">
        <v>11736</v>
      </c>
      <c r="F129" s="62">
        <v>6574</v>
      </c>
    </row>
    <row r="130" spans="1:6" ht="13.5" customHeight="1" x14ac:dyDescent="0.2">
      <c r="A130" s="1" t="s">
        <v>666</v>
      </c>
      <c r="B130" s="3" t="s">
        <v>667</v>
      </c>
      <c r="C130" s="60">
        <v>51130</v>
      </c>
      <c r="D130" s="223">
        <v>33000</v>
      </c>
      <c r="E130" s="61">
        <v>11550</v>
      </c>
      <c r="F130" s="62">
        <v>6580</v>
      </c>
    </row>
    <row r="131" spans="1:6" ht="13.5" hidden="1" customHeight="1" x14ac:dyDescent="0.2">
      <c r="A131" s="155" t="s">
        <v>668</v>
      </c>
      <c r="B131" s="156" t="s">
        <v>669</v>
      </c>
      <c r="C131" s="60">
        <v>6601</v>
      </c>
      <c r="D131" s="223">
        <v>101</v>
      </c>
      <c r="E131" s="61">
        <v>35</v>
      </c>
      <c r="F131" s="62">
        <v>6465</v>
      </c>
    </row>
    <row r="132" spans="1:6" ht="13.5" hidden="1" customHeight="1" x14ac:dyDescent="0.2">
      <c r="A132" s="155" t="s">
        <v>670</v>
      </c>
      <c r="B132" s="156" t="s">
        <v>671</v>
      </c>
      <c r="C132" s="60">
        <v>50281</v>
      </c>
      <c r="D132" s="223">
        <v>32379</v>
      </c>
      <c r="E132" s="61">
        <v>11333</v>
      </c>
      <c r="F132" s="62">
        <v>6569</v>
      </c>
    </row>
    <row r="133" spans="1:6" ht="13.5" hidden="1" customHeight="1" x14ac:dyDescent="0.2">
      <c r="A133" s="155" t="s">
        <v>672</v>
      </c>
      <c r="B133" s="156" t="s">
        <v>673</v>
      </c>
      <c r="C133" s="60">
        <v>46795</v>
      </c>
      <c r="D133" s="223">
        <v>32283</v>
      </c>
      <c r="E133" s="61">
        <v>11299</v>
      </c>
      <c r="F133" s="62">
        <v>3213</v>
      </c>
    </row>
    <row r="134" spans="1:6" ht="13.5" hidden="1" customHeight="1" x14ac:dyDescent="0.2">
      <c r="A134" s="155" t="s">
        <v>674</v>
      </c>
      <c r="B134" s="156" t="s">
        <v>675</v>
      </c>
      <c r="C134" s="60">
        <v>43547</v>
      </c>
      <c r="D134" s="223">
        <v>29899</v>
      </c>
      <c r="E134" s="61">
        <v>10465</v>
      </c>
      <c r="F134" s="62">
        <v>3183</v>
      </c>
    </row>
    <row r="135" spans="1:6" ht="13.5" hidden="1" customHeight="1" x14ac:dyDescent="0.2">
      <c r="A135" s="155" t="s">
        <v>676</v>
      </c>
      <c r="B135" s="156" t="s">
        <v>679</v>
      </c>
      <c r="C135" s="60">
        <v>49618</v>
      </c>
      <c r="D135" s="223">
        <v>31874</v>
      </c>
      <c r="E135" s="61">
        <v>11156</v>
      </c>
      <c r="F135" s="62">
        <v>6588</v>
      </c>
    </row>
    <row r="136" spans="1:6" ht="13.5" hidden="1" customHeight="1" x14ac:dyDescent="0.2">
      <c r="A136" s="155" t="s">
        <v>680</v>
      </c>
      <c r="B136" s="156" t="s">
        <v>681</v>
      </c>
      <c r="C136" s="60">
        <v>52817</v>
      </c>
      <c r="D136" s="223">
        <v>34241</v>
      </c>
      <c r="E136" s="61">
        <v>11984</v>
      </c>
      <c r="F136" s="62">
        <v>6592</v>
      </c>
    </row>
    <row r="137" spans="1:6" ht="13.5" hidden="1" customHeight="1" x14ac:dyDescent="0.2">
      <c r="A137" s="155" t="s">
        <v>682</v>
      </c>
      <c r="B137" s="156" t="s">
        <v>683</v>
      </c>
      <c r="C137" s="60">
        <v>51047</v>
      </c>
      <c r="D137" s="223">
        <v>32929</v>
      </c>
      <c r="E137" s="61">
        <v>11525</v>
      </c>
      <c r="F137" s="62">
        <v>6593</v>
      </c>
    </row>
    <row r="138" spans="1:6" ht="13.5" hidden="1" customHeight="1" x14ac:dyDescent="0.2">
      <c r="A138" s="155" t="s">
        <v>684</v>
      </c>
      <c r="B138" s="156" t="s">
        <v>685</v>
      </c>
      <c r="C138" s="60">
        <v>50945</v>
      </c>
      <c r="D138" s="223">
        <v>32855</v>
      </c>
      <c r="E138" s="61">
        <v>11499</v>
      </c>
      <c r="F138" s="62">
        <v>6591</v>
      </c>
    </row>
    <row r="139" spans="1:6" ht="13.5" hidden="1" customHeight="1" x14ac:dyDescent="0.2">
      <c r="A139" s="155" t="s">
        <v>686</v>
      </c>
      <c r="B139" s="156" t="s">
        <v>687</v>
      </c>
      <c r="C139" s="60">
        <v>42465</v>
      </c>
      <c r="D139" s="223">
        <v>29085</v>
      </c>
      <c r="E139" s="61">
        <v>10180</v>
      </c>
      <c r="F139" s="62">
        <v>3200</v>
      </c>
    </row>
    <row r="140" spans="1:6" ht="13.5" hidden="1" customHeight="1" x14ac:dyDescent="0.2">
      <c r="A140" s="155" t="s">
        <v>688</v>
      </c>
      <c r="B140" s="156" t="s">
        <v>689</v>
      </c>
      <c r="C140" s="60">
        <v>4468</v>
      </c>
      <c r="D140" s="223">
        <v>101</v>
      </c>
      <c r="E140" s="61">
        <v>35</v>
      </c>
      <c r="F140" s="62">
        <v>4332</v>
      </c>
    </row>
    <row r="141" spans="1:6" ht="13.5" customHeight="1" x14ac:dyDescent="0.2">
      <c r="A141" s="1" t="s">
        <v>690</v>
      </c>
      <c r="B141" s="3" t="s">
        <v>691</v>
      </c>
      <c r="C141" s="60">
        <v>48939</v>
      </c>
      <c r="D141" s="223">
        <v>31382</v>
      </c>
      <c r="E141" s="61">
        <v>10984</v>
      </c>
      <c r="F141" s="62">
        <v>6573</v>
      </c>
    </row>
    <row r="142" spans="1:6" ht="13.5" hidden="1" customHeight="1" x14ac:dyDescent="0.2">
      <c r="A142" s="155" t="s">
        <v>692</v>
      </c>
      <c r="B142" s="156" t="s">
        <v>693</v>
      </c>
      <c r="C142" s="60">
        <v>6601</v>
      </c>
      <c r="D142" s="223">
        <v>101</v>
      </c>
      <c r="E142" s="61">
        <v>35</v>
      </c>
      <c r="F142" s="62">
        <v>6465</v>
      </c>
    </row>
    <row r="143" spans="1:6" ht="13.5" hidden="1" customHeight="1" x14ac:dyDescent="0.2">
      <c r="A143" s="155" t="s">
        <v>694</v>
      </c>
      <c r="B143" s="156" t="s">
        <v>695</v>
      </c>
      <c r="C143" s="60">
        <v>43800</v>
      </c>
      <c r="D143" s="223">
        <v>30070</v>
      </c>
      <c r="E143" s="61">
        <v>10525</v>
      </c>
      <c r="F143" s="62">
        <v>3205</v>
      </c>
    </row>
    <row r="144" spans="1:6" ht="13.5" hidden="1" customHeight="1" x14ac:dyDescent="0.2">
      <c r="A144" s="155" t="s">
        <v>696</v>
      </c>
      <c r="B144" s="156" t="s">
        <v>697</v>
      </c>
      <c r="C144" s="60">
        <v>48001</v>
      </c>
      <c r="D144" s="223">
        <v>30679</v>
      </c>
      <c r="E144" s="61">
        <v>10738</v>
      </c>
      <c r="F144" s="62">
        <v>6584</v>
      </c>
    </row>
    <row r="145" spans="1:6" ht="13.5" hidden="1" customHeight="1" x14ac:dyDescent="0.2">
      <c r="A145" s="155" t="s">
        <v>698</v>
      </c>
      <c r="B145" s="156" t="s">
        <v>699</v>
      </c>
      <c r="C145" s="60">
        <v>0</v>
      </c>
      <c r="D145" s="223">
        <v>0</v>
      </c>
      <c r="E145" s="61">
        <v>0</v>
      </c>
      <c r="F145" s="62">
        <v>0</v>
      </c>
    </row>
    <row r="146" spans="1:6" ht="13.5" hidden="1" customHeight="1" x14ac:dyDescent="0.2">
      <c r="A146" s="155" t="s">
        <v>700</v>
      </c>
      <c r="B146" s="156" t="s">
        <v>699</v>
      </c>
      <c r="C146" s="60">
        <v>0</v>
      </c>
      <c r="D146" s="223">
        <v>0</v>
      </c>
      <c r="E146" s="61">
        <v>0</v>
      </c>
      <c r="F146" s="62">
        <v>0</v>
      </c>
    </row>
    <row r="147" spans="1:6" ht="13.5" hidden="1" customHeight="1" x14ac:dyDescent="0.2">
      <c r="A147" s="155" t="s">
        <v>701</v>
      </c>
      <c r="B147" s="156" t="s">
        <v>702</v>
      </c>
      <c r="C147" s="60">
        <v>0</v>
      </c>
      <c r="D147" s="223">
        <v>0</v>
      </c>
      <c r="E147" s="61">
        <v>0</v>
      </c>
      <c r="F147" s="62">
        <v>0</v>
      </c>
    </row>
    <row r="148" spans="1:6" ht="13.5" hidden="1" customHeight="1" x14ac:dyDescent="0.2">
      <c r="A148" s="155" t="s">
        <v>703</v>
      </c>
      <c r="B148" s="156" t="s">
        <v>702</v>
      </c>
      <c r="C148" s="60">
        <v>46733</v>
      </c>
      <c r="D148" s="223">
        <v>32250</v>
      </c>
      <c r="E148" s="61">
        <v>11288</v>
      </c>
      <c r="F148" s="62">
        <v>3195</v>
      </c>
    </row>
    <row r="149" spans="1:6" ht="13.5" hidden="1" customHeight="1" x14ac:dyDescent="0.2">
      <c r="A149" s="155" t="s">
        <v>704</v>
      </c>
      <c r="B149" s="156" t="s">
        <v>702</v>
      </c>
      <c r="C149" s="60">
        <v>53953</v>
      </c>
      <c r="D149" s="223">
        <v>35087</v>
      </c>
      <c r="E149" s="61">
        <v>12280</v>
      </c>
      <c r="F149" s="62">
        <v>6586</v>
      </c>
    </row>
    <row r="150" spans="1:6" ht="13.5" hidden="1" customHeight="1" x14ac:dyDescent="0.2">
      <c r="A150" s="155" t="s">
        <v>705</v>
      </c>
      <c r="B150" s="156" t="s">
        <v>706</v>
      </c>
      <c r="C150" s="60">
        <v>0</v>
      </c>
      <c r="D150" s="223">
        <v>0</v>
      </c>
      <c r="E150" s="61">
        <v>0</v>
      </c>
      <c r="F150" s="62">
        <v>0</v>
      </c>
    </row>
    <row r="151" spans="1:6" ht="13.5" hidden="1" customHeight="1" x14ac:dyDescent="0.2">
      <c r="A151" s="155" t="s">
        <v>707</v>
      </c>
      <c r="B151" s="156" t="s">
        <v>708</v>
      </c>
      <c r="C151" s="60">
        <v>52132</v>
      </c>
      <c r="D151" s="223">
        <v>33735</v>
      </c>
      <c r="E151" s="61">
        <v>11807</v>
      </c>
      <c r="F151" s="62">
        <v>6590</v>
      </c>
    </row>
    <row r="152" spans="1:6" ht="13.5" hidden="1" customHeight="1" x14ac:dyDescent="0.2">
      <c r="A152" s="155" t="s">
        <v>709</v>
      </c>
      <c r="B152" s="156" t="s">
        <v>710</v>
      </c>
      <c r="C152" s="60">
        <v>51412</v>
      </c>
      <c r="D152" s="223">
        <v>33172</v>
      </c>
      <c r="E152" s="61">
        <v>11610</v>
      </c>
      <c r="F152" s="62">
        <v>6630</v>
      </c>
    </row>
    <row r="153" spans="1:6" ht="13.5" hidden="1" customHeight="1" x14ac:dyDescent="0.2">
      <c r="A153" s="155" t="s">
        <v>711</v>
      </c>
      <c r="B153" s="156" t="s">
        <v>712</v>
      </c>
      <c r="C153" s="60">
        <v>59606</v>
      </c>
      <c r="D153" s="223">
        <v>38508</v>
      </c>
      <c r="E153" s="61">
        <v>13478</v>
      </c>
      <c r="F153" s="62">
        <v>7620</v>
      </c>
    </row>
    <row r="154" spans="1:6" ht="13.5" hidden="1" customHeight="1" x14ac:dyDescent="0.2">
      <c r="A154" s="155" t="s">
        <v>713</v>
      </c>
      <c r="B154" s="156" t="s">
        <v>714</v>
      </c>
      <c r="C154" s="60">
        <v>0</v>
      </c>
      <c r="D154" s="223">
        <v>0</v>
      </c>
      <c r="E154" s="61">
        <v>0</v>
      </c>
      <c r="F154" s="62">
        <v>0</v>
      </c>
    </row>
    <row r="155" spans="1:6" ht="13.5" hidden="1" customHeight="1" x14ac:dyDescent="0.2">
      <c r="A155" s="155" t="s">
        <v>715</v>
      </c>
      <c r="B155" s="156" t="s">
        <v>716</v>
      </c>
      <c r="C155" s="60">
        <v>49596</v>
      </c>
      <c r="D155" s="223">
        <v>33975</v>
      </c>
      <c r="E155" s="61">
        <v>11891</v>
      </c>
      <c r="F155" s="62">
        <v>3730</v>
      </c>
    </row>
    <row r="156" spans="1:6" ht="13.5" hidden="1" customHeight="1" x14ac:dyDescent="0.2">
      <c r="A156" s="155" t="s">
        <v>717</v>
      </c>
      <c r="B156" s="156" t="s">
        <v>718</v>
      </c>
      <c r="C156" s="60">
        <v>59557</v>
      </c>
      <c r="D156" s="223">
        <v>38509</v>
      </c>
      <c r="E156" s="61">
        <v>13478</v>
      </c>
      <c r="F156" s="62">
        <v>7570</v>
      </c>
    </row>
    <row r="157" spans="1:6" ht="13.5" hidden="1" customHeight="1" x14ac:dyDescent="0.2">
      <c r="A157" s="155" t="s">
        <v>719</v>
      </c>
      <c r="B157" s="156" t="s">
        <v>720</v>
      </c>
      <c r="C157" s="60">
        <v>63261</v>
      </c>
      <c r="D157" s="223">
        <v>41218</v>
      </c>
      <c r="E157" s="61">
        <v>14426</v>
      </c>
      <c r="F157" s="62">
        <v>7617</v>
      </c>
    </row>
    <row r="158" spans="1:6" ht="13.5" hidden="1" customHeight="1" x14ac:dyDescent="0.2">
      <c r="A158" s="155" t="s">
        <v>721</v>
      </c>
      <c r="B158" s="156" t="s">
        <v>722</v>
      </c>
      <c r="C158" s="60">
        <v>56321</v>
      </c>
      <c r="D158" s="223">
        <v>38990</v>
      </c>
      <c r="E158" s="61">
        <v>13647</v>
      </c>
      <c r="F158" s="62">
        <v>3684</v>
      </c>
    </row>
    <row r="159" spans="1:6" ht="13.5" hidden="1" customHeight="1" x14ac:dyDescent="0.2">
      <c r="A159" s="155" t="s">
        <v>723</v>
      </c>
      <c r="B159" s="156" t="s">
        <v>724</v>
      </c>
      <c r="C159" s="60">
        <v>57304</v>
      </c>
      <c r="D159" s="223">
        <v>36804</v>
      </c>
      <c r="E159" s="61">
        <v>12881</v>
      </c>
      <c r="F159" s="62">
        <v>7619</v>
      </c>
    </row>
    <row r="160" spans="1:6" ht="13.5" customHeight="1" x14ac:dyDescent="0.2">
      <c r="A160" s="1" t="s">
        <v>725</v>
      </c>
      <c r="B160" s="3" t="s">
        <v>726</v>
      </c>
      <c r="C160" s="60">
        <v>54992</v>
      </c>
      <c r="D160" s="223">
        <v>35105</v>
      </c>
      <c r="E160" s="61">
        <v>12287</v>
      </c>
      <c r="F160" s="62">
        <v>7600</v>
      </c>
    </row>
    <row r="161" spans="1:6" ht="13.5" hidden="1" customHeight="1" x14ac:dyDescent="0.2">
      <c r="A161" s="155" t="s">
        <v>727</v>
      </c>
      <c r="B161" s="156" t="s">
        <v>728</v>
      </c>
      <c r="C161" s="60">
        <v>50617</v>
      </c>
      <c r="D161" s="223">
        <v>34737</v>
      </c>
      <c r="E161" s="61">
        <v>12158</v>
      </c>
      <c r="F161" s="62">
        <v>3722</v>
      </c>
    </row>
    <row r="162" spans="1:6" ht="13.5" customHeight="1" x14ac:dyDescent="0.2">
      <c r="A162" s="1" t="s">
        <v>729</v>
      </c>
      <c r="B162" s="3" t="s">
        <v>730</v>
      </c>
      <c r="C162" s="60">
        <v>56418</v>
      </c>
      <c r="D162" s="223">
        <v>36162</v>
      </c>
      <c r="E162" s="61">
        <v>12657</v>
      </c>
      <c r="F162" s="62">
        <v>7599</v>
      </c>
    </row>
    <row r="163" spans="1:6" ht="13.5" hidden="1" customHeight="1" x14ac:dyDescent="0.2">
      <c r="A163" s="155" t="s">
        <v>731</v>
      </c>
      <c r="B163" s="156" t="s">
        <v>732</v>
      </c>
      <c r="C163" s="60">
        <v>50809</v>
      </c>
      <c r="D163" s="223">
        <v>34865</v>
      </c>
      <c r="E163" s="61">
        <v>12203</v>
      </c>
      <c r="F163" s="62">
        <v>3741</v>
      </c>
    </row>
    <row r="164" spans="1:6" ht="13.5" hidden="1" customHeight="1" x14ac:dyDescent="0.2">
      <c r="A164" s="155" t="s">
        <v>733</v>
      </c>
      <c r="B164" s="156" t="s">
        <v>734</v>
      </c>
      <c r="C164" s="60">
        <v>58568</v>
      </c>
      <c r="D164" s="223">
        <v>37755</v>
      </c>
      <c r="E164" s="61">
        <v>13214</v>
      </c>
      <c r="F164" s="62">
        <v>7599</v>
      </c>
    </row>
    <row r="165" spans="1:6" ht="13.5" hidden="1" customHeight="1" x14ac:dyDescent="0.2">
      <c r="A165" s="155" t="s">
        <v>735</v>
      </c>
      <c r="B165" s="156" t="s">
        <v>736</v>
      </c>
      <c r="C165" s="64">
        <v>53212</v>
      </c>
      <c r="D165" s="224">
        <v>33773</v>
      </c>
      <c r="E165" s="65">
        <v>11821</v>
      </c>
      <c r="F165" s="66">
        <v>7618</v>
      </c>
    </row>
    <row r="166" spans="1:6" ht="13.5" hidden="1" customHeight="1" x14ac:dyDescent="0.2">
      <c r="A166" s="155" t="s">
        <v>737</v>
      </c>
      <c r="B166" s="156" t="s">
        <v>736</v>
      </c>
      <c r="C166" s="60">
        <v>3929</v>
      </c>
      <c r="D166" s="223">
        <v>202</v>
      </c>
      <c r="E166" s="61">
        <v>71</v>
      </c>
      <c r="F166" s="62">
        <v>3656</v>
      </c>
    </row>
    <row r="167" spans="1:6" ht="13.5" hidden="1" customHeight="1" x14ac:dyDescent="0.2">
      <c r="A167" s="155" t="s">
        <v>738</v>
      </c>
      <c r="B167" s="156" t="s">
        <v>739</v>
      </c>
      <c r="C167" s="60">
        <v>58047</v>
      </c>
      <c r="D167" s="223">
        <v>37380</v>
      </c>
      <c r="E167" s="61">
        <v>13083</v>
      </c>
      <c r="F167" s="62">
        <v>7584</v>
      </c>
    </row>
    <row r="168" spans="1:6" ht="13.5" hidden="1" customHeight="1" x14ac:dyDescent="0.2">
      <c r="A168" s="155" t="s">
        <v>740</v>
      </c>
      <c r="B168" s="156" t="s">
        <v>741</v>
      </c>
      <c r="C168" s="60">
        <v>56825</v>
      </c>
      <c r="D168" s="223">
        <v>36439</v>
      </c>
      <c r="E168" s="61">
        <v>12754</v>
      </c>
      <c r="F168" s="62">
        <v>7632</v>
      </c>
    </row>
    <row r="169" spans="1:6" ht="13.5" customHeight="1" x14ac:dyDescent="0.2">
      <c r="A169" s="1" t="s">
        <v>742</v>
      </c>
      <c r="B169" s="3" t="s">
        <v>743</v>
      </c>
      <c r="C169" s="60">
        <v>55547</v>
      </c>
      <c r="D169" s="223">
        <v>35537</v>
      </c>
      <c r="E169" s="61">
        <v>12438</v>
      </c>
      <c r="F169" s="62">
        <v>7572</v>
      </c>
    </row>
    <row r="170" spans="1:6" ht="13.5" hidden="1" customHeight="1" x14ac:dyDescent="0.2">
      <c r="A170" s="155" t="s">
        <v>744</v>
      </c>
      <c r="B170" s="156" t="s">
        <v>745</v>
      </c>
      <c r="C170" s="60">
        <v>6755</v>
      </c>
      <c r="D170" s="223">
        <v>0</v>
      </c>
      <c r="E170" s="61">
        <v>0</v>
      </c>
      <c r="F170" s="62">
        <v>6755</v>
      </c>
    </row>
    <row r="171" spans="1:6" ht="13.5" hidden="1" customHeight="1" x14ac:dyDescent="0.2">
      <c r="A171" s="155" t="s">
        <v>746</v>
      </c>
      <c r="B171" s="156" t="s">
        <v>747</v>
      </c>
      <c r="C171" s="60">
        <v>0</v>
      </c>
      <c r="D171" s="223">
        <v>0</v>
      </c>
      <c r="E171" s="61">
        <v>0</v>
      </c>
      <c r="F171" s="62">
        <v>0</v>
      </c>
    </row>
    <row r="172" spans="1:6" ht="13.5" hidden="1" customHeight="1" x14ac:dyDescent="0.2">
      <c r="A172" s="155" t="s">
        <v>748</v>
      </c>
      <c r="B172" s="156" t="s">
        <v>251</v>
      </c>
      <c r="C172" s="60">
        <v>0</v>
      </c>
      <c r="D172" s="223">
        <v>0</v>
      </c>
      <c r="E172" s="61">
        <v>0</v>
      </c>
      <c r="F172" s="62">
        <v>0</v>
      </c>
    </row>
    <row r="173" spans="1:6" ht="13.5" hidden="1" customHeight="1" x14ac:dyDescent="0.2">
      <c r="A173" s="155" t="s">
        <v>749</v>
      </c>
      <c r="B173" s="156" t="s">
        <v>750</v>
      </c>
      <c r="C173" s="60">
        <v>71123</v>
      </c>
      <c r="D173" s="223">
        <v>47567</v>
      </c>
      <c r="E173" s="61">
        <v>16648</v>
      </c>
      <c r="F173" s="62">
        <v>6908</v>
      </c>
    </row>
    <row r="174" spans="1:6" ht="13.5" hidden="1" customHeight="1" x14ac:dyDescent="0.2">
      <c r="A174" s="155" t="s">
        <v>751</v>
      </c>
      <c r="B174" s="156" t="s">
        <v>752</v>
      </c>
      <c r="C174" s="60">
        <v>62827</v>
      </c>
      <c r="D174" s="223">
        <v>41435</v>
      </c>
      <c r="E174" s="61">
        <v>14502</v>
      </c>
      <c r="F174" s="62">
        <v>6890</v>
      </c>
    </row>
    <row r="175" spans="1:6" ht="13.5" customHeight="1" x14ac:dyDescent="0.2">
      <c r="A175" s="1" t="s">
        <v>753</v>
      </c>
      <c r="B175" s="3" t="s">
        <v>754</v>
      </c>
      <c r="C175" s="60">
        <v>60375</v>
      </c>
      <c r="D175" s="223">
        <v>39619</v>
      </c>
      <c r="E175" s="61">
        <v>13867</v>
      </c>
      <c r="F175" s="62">
        <v>6889</v>
      </c>
    </row>
    <row r="176" spans="1:6" ht="13.5" hidden="1" customHeight="1" x14ac:dyDescent="0.2">
      <c r="A176" s="155" t="s">
        <v>755</v>
      </c>
      <c r="B176" s="156" t="s">
        <v>756</v>
      </c>
      <c r="C176" s="60">
        <v>55786</v>
      </c>
      <c r="D176" s="223">
        <v>36228</v>
      </c>
      <c r="E176" s="61">
        <v>12680</v>
      </c>
      <c r="F176" s="62">
        <v>6878</v>
      </c>
    </row>
    <row r="177" spans="1:6" ht="13.5" hidden="1" customHeight="1" x14ac:dyDescent="0.2">
      <c r="A177" s="155" t="s">
        <v>757</v>
      </c>
      <c r="B177" s="156" t="s">
        <v>758</v>
      </c>
      <c r="C177" s="60">
        <v>65107</v>
      </c>
      <c r="D177" s="223">
        <v>41616</v>
      </c>
      <c r="E177" s="61">
        <v>14566</v>
      </c>
      <c r="F177" s="62">
        <v>8925</v>
      </c>
    </row>
    <row r="178" spans="1:6" ht="13.5" hidden="1" customHeight="1" x14ac:dyDescent="0.2">
      <c r="A178" s="155" t="s">
        <v>759</v>
      </c>
      <c r="B178" s="156" t="s">
        <v>760</v>
      </c>
      <c r="C178" s="60">
        <v>62005</v>
      </c>
      <c r="D178" s="223">
        <v>39327</v>
      </c>
      <c r="E178" s="61">
        <v>13764</v>
      </c>
      <c r="F178" s="62">
        <v>8914</v>
      </c>
    </row>
    <row r="179" spans="1:6" ht="13.5" customHeight="1" x14ac:dyDescent="0.2">
      <c r="A179" s="1" t="s">
        <v>761</v>
      </c>
      <c r="B179" s="3" t="s">
        <v>762</v>
      </c>
      <c r="C179" s="60">
        <v>60849</v>
      </c>
      <c r="D179" s="223">
        <v>38468</v>
      </c>
      <c r="E179" s="61">
        <v>13464</v>
      </c>
      <c r="F179" s="62">
        <v>8917</v>
      </c>
    </row>
    <row r="180" spans="1:6" ht="13.5" hidden="1" customHeight="1" x14ac:dyDescent="0.2">
      <c r="A180" s="155" t="s">
        <v>763</v>
      </c>
      <c r="B180" s="156" t="s">
        <v>764</v>
      </c>
      <c r="C180" s="60">
        <v>72479</v>
      </c>
      <c r="D180" s="223">
        <v>45563</v>
      </c>
      <c r="E180" s="61">
        <v>15947</v>
      </c>
      <c r="F180" s="62">
        <v>10969</v>
      </c>
    </row>
    <row r="181" spans="1:6" ht="13.5" hidden="1" customHeight="1" x14ac:dyDescent="0.2">
      <c r="A181" s="155" t="s">
        <v>765</v>
      </c>
      <c r="B181" s="156" t="s">
        <v>766</v>
      </c>
      <c r="C181" s="60">
        <v>8909</v>
      </c>
      <c r="D181" s="223">
        <v>101</v>
      </c>
      <c r="E181" s="61">
        <v>35</v>
      </c>
      <c r="F181" s="62">
        <v>8773</v>
      </c>
    </row>
    <row r="182" spans="1:6" ht="13.5" hidden="1" customHeight="1" x14ac:dyDescent="0.2">
      <c r="A182" s="155" t="s">
        <v>767</v>
      </c>
      <c r="B182" s="156" t="s">
        <v>768</v>
      </c>
      <c r="C182" s="60">
        <v>10941</v>
      </c>
      <c r="D182" s="223">
        <v>101</v>
      </c>
      <c r="E182" s="61">
        <v>35</v>
      </c>
      <c r="F182" s="62">
        <v>10805</v>
      </c>
    </row>
    <row r="183" spans="1:6" ht="13.5" hidden="1" customHeight="1" x14ac:dyDescent="0.2">
      <c r="A183" s="155" t="s">
        <v>769</v>
      </c>
      <c r="B183" s="156" t="s">
        <v>770</v>
      </c>
      <c r="C183" s="60">
        <v>57553</v>
      </c>
      <c r="D183" s="223">
        <v>34539</v>
      </c>
      <c r="E183" s="61">
        <v>12089</v>
      </c>
      <c r="F183" s="62">
        <v>10925</v>
      </c>
    </row>
    <row r="184" spans="1:6" ht="13.5" hidden="1" customHeight="1" x14ac:dyDescent="0.2">
      <c r="A184" s="155" t="s">
        <v>771</v>
      </c>
      <c r="B184" s="156" t="s">
        <v>772</v>
      </c>
      <c r="C184" s="60">
        <v>70144</v>
      </c>
      <c r="D184" s="223">
        <v>43835</v>
      </c>
      <c r="E184" s="61">
        <v>15342</v>
      </c>
      <c r="F184" s="62">
        <v>10967</v>
      </c>
    </row>
    <row r="185" spans="1:6" ht="13.5" hidden="1" customHeight="1" x14ac:dyDescent="0.2">
      <c r="A185" s="155" t="s">
        <v>773</v>
      </c>
      <c r="B185" s="156" t="s">
        <v>774</v>
      </c>
      <c r="C185" s="60">
        <v>81906</v>
      </c>
      <c r="D185" s="223">
        <v>54043</v>
      </c>
      <c r="E185" s="61">
        <v>18915</v>
      </c>
      <c r="F185" s="62">
        <v>8948</v>
      </c>
    </row>
    <row r="186" spans="1:6" ht="13.5" hidden="1" customHeight="1" x14ac:dyDescent="0.2">
      <c r="A186" s="155" t="s">
        <v>775</v>
      </c>
      <c r="B186" s="156" t="s">
        <v>776</v>
      </c>
      <c r="C186" s="60">
        <v>56198</v>
      </c>
      <c r="D186" s="223">
        <v>36546</v>
      </c>
      <c r="E186" s="61">
        <v>12791</v>
      </c>
      <c r="F186" s="62">
        <v>6861</v>
      </c>
    </row>
    <row r="187" spans="1:6" ht="13.5" hidden="1" customHeight="1" x14ac:dyDescent="0.2">
      <c r="A187" s="155" t="s">
        <v>777</v>
      </c>
      <c r="B187" s="156" t="s">
        <v>778</v>
      </c>
      <c r="C187" s="60">
        <v>0</v>
      </c>
      <c r="D187" s="223">
        <v>0</v>
      </c>
      <c r="E187" s="61">
        <v>0</v>
      </c>
      <c r="F187" s="62">
        <v>0</v>
      </c>
    </row>
    <row r="188" spans="1:6" ht="13.5" hidden="1" customHeight="1" x14ac:dyDescent="0.2">
      <c r="A188" s="155" t="s">
        <v>779</v>
      </c>
      <c r="B188" s="156" t="s">
        <v>780</v>
      </c>
      <c r="C188" s="60">
        <v>0</v>
      </c>
      <c r="D188" s="223">
        <v>0</v>
      </c>
      <c r="E188" s="61">
        <v>0</v>
      </c>
      <c r="F188" s="62">
        <v>0</v>
      </c>
    </row>
    <row r="189" spans="1:6" ht="13.5" hidden="1" customHeight="1" x14ac:dyDescent="0.2">
      <c r="A189" s="155" t="s">
        <v>781</v>
      </c>
      <c r="B189" s="156" t="s">
        <v>782</v>
      </c>
      <c r="C189" s="60">
        <v>0</v>
      </c>
      <c r="D189" s="223">
        <v>0</v>
      </c>
      <c r="E189" s="61">
        <v>0</v>
      </c>
      <c r="F189" s="62">
        <v>0</v>
      </c>
    </row>
    <row r="190" spans="1:6" ht="13.5" hidden="1" customHeight="1" x14ac:dyDescent="0.2">
      <c r="A190" s="155" t="s">
        <v>783</v>
      </c>
      <c r="B190" s="156" t="s">
        <v>784</v>
      </c>
      <c r="C190" s="60">
        <v>41468</v>
      </c>
      <c r="D190" s="223">
        <v>29106</v>
      </c>
      <c r="E190" s="61">
        <v>10187</v>
      </c>
      <c r="F190" s="62">
        <v>2175</v>
      </c>
    </row>
    <row r="191" spans="1:6" ht="13.5" hidden="1" customHeight="1" x14ac:dyDescent="0.2">
      <c r="A191" s="155" t="s">
        <v>785</v>
      </c>
      <c r="B191" s="156" t="s">
        <v>786</v>
      </c>
      <c r="C191" s="60">
        <v>41468</v>
      </c>
      <c r="D191" s="223">
        <v>29106</v>
      </c>
      <c r="E191" s="61">
        <v>10187</v>
      </c>
      <c r="F191" s="62">
        <v>2175</v>
      </c>
    </row>
    <row r="192" spans="1:6" ht="13.5" hidden="1" customHeight="1" x14ac:dyDescent="0.2">
      <c r="A192" s="155" t="s">
        <v>787</v>
      </c>
      <c r="B192" s="156" t="s">
        <v>788</v>
      </c>
      <c r="C192" s="60">
        <v>0</v>
      </c>
      <c r="D192" s="223">
        <v>0</v>
      </c>
      <c r="E192" s="61">
        <v>0</v>
      </c>
      <c r="F192" s="62">
        <v>0</v>
      </c>
    </row>
    <row r="193" spans="1:6" ht="13.5" hidden="1" customHeight="1" x14ac:dyDescent="0.2">
      <c r="A193" s="155" t="s">
        <v>789</v>
      </c>
      <c r="B193" s="156" t="s">
        <v>790</v>
      </c>
      <c r="C193" s="60">
        <v>41543</v>
      </c>
      <c r="D193" s="223">
        <v>29106</v>
      </c>
      <c r="E193" s="61">
        <v>10187</v>
      </c>
      <c r="F193" s="62">
        <v>2250</v>
      </c>
    </row>
    <row r="194" spans="1:6" ht="13.5" hidden="1" customHeight="1" x14ac:dyDescent="0.2">
      <c r="A194" s="155" t="s">
        <v>791</v>
      </c>
      <c r="B194" s="156" t="s">
        <v>792</v>
      </c>
      <c r="C194" s="60">
        <v>0</v>
      </c>
      <c r="D194" s="223">
        <v>0</v>
      </c>
      <c r="E194" s="61">
        <v>0</v>
      </c>
      <c r="F194" s="62">
        <v>0</v>
      </c>
    </row>
    <row r="195" spans="1:6" ht="13.5" hidden="1" customHeight="1" x14ac:dyDescent="0.2">
      <c r="A195" s="155" t="s">
        <v>793</v>
      </c>
      <c r="B195" s="156" t="s">
        <v>794</v>
      </c>
      <c r="C195" s="60">
        <v>41468</v>
      </c>
      <c r="D195" s="223">
        <v>29106</v>
      </c>
      <c r="E195" s="61">
        <v>10187</v>
      </c>
      <c r="F195" s="62">
        <v>2175</v>
      </c>
    </row>
    <row r="196" spans="1:6" ht="13.5" hidden="1" customHeight="1" x14ac:dyDescent="0.2">
      <c r="A196" s="155" t="s">
        <v>795</v>
      </c>
      <c r="B196" s="156" t="s">
        <v>796</v>
      </c>
      <c r="C196" s="60">
        <v>41468</v>
      </c>
      <c r="D196" s="223">
        <v>29106</v>
      </c>
      <c r="E196" s="61">
        <v>10187</v>
      </c>
      <c r="F196" s="62">
        <v>2175</v>
      </c>
    </row>
    <row r="197" spans="1:6" ht="13.5" hidden="1" customHeight="1" x14ac:dyDescent="0.2">
      <c r="A197" s="155" t="s">
        <v>797</v>
      </c>
      <c r="B197" s="156" t="s">
        <v>798</v>
      </c>
      <c r="C197" s="60">
        <v>41468</v>
      </c>
      <c r="D197" s="223">
        <v>29106</v>
      </c>
      <c r="E197" s="61">
        <v>10187</v>
      </c>
      <c r="F197" s="62">
        <v>2175</v>
      </c>
    </row>
    <row r="198" spans="1:6" ht="13.5" hidden="1" customHeight="1" x14ac:dyDescent="0.2">
      <c r="A198" s="155" t="s">
        <v>799</v>
      </c>
      <c r="B198" s="156" t="s">
        <v>800</v>
      </c>
      <c r="C198" s="60">
        <v>0</v>
      </c>
      <c r="D198" s="223">
        <v>0</v>
      </c>
      <c r="E198" s="61">
        <v>0</v>
      </c>
      <c r="F198" s="62">
        <v>0</v>
      </c>
    </row>
    <row r="199" spans="1:6" ht="13.5" hidden="1" customHeight="1" x14ac:dyDescent="0.2">
      <c r="A199" s="155" t="s">
        <v>801</v>
      </c>
      <c r="B199" s="156" t="s">
        <v>802</v>
      </c>
      <c r="C199" s="60">
        <v>0</v>
      </c>
      <c r="D199" s="223">
        <v>0</v>
      </c>
      <c r="E199" s="61">
        <v>0</v>
      </c>
      <c r="F199" s="62">
        <v>0</v>
      </c>
    </row>
    <row r="200" spans="1:6" ht="13.5" hidden="1" customHeight="1" x14ac:dyDescent="0.2">
      <c r="A200" s="155" t="s">
        <v>803</v>
      </c>
      <c r="B200" s="156" t="s">
        <v>804</v>
      </c>
      <c r="C200" s="60">
        <v>41543</v>
      </c>
      <c r="D200" s="223">
        <v>29106</v>
      </c>
      <c r="E200" s="61">
        <v>10187</v>
      </c>
      <c r="F200" s="62">
        <v>2250</v>
      </c>
    </row>
    <row r="201" spans="1:6" ht="13.5" hidden="1" customHeight="1" x14ac:dyDescent="0.2">
      <c r="A201" s="155" t="s">
        <v>805</v>
      </c>
      <c r="B201" s="156" t="s">
        <v>806</v>
      </c>
      <c r="C201" s="60">
        <v>41543</v>
      </c>
      <c r="D201" s="223">
        <v>29106</v>
      </c>
      <c r="E201" s="61">
        <v>10187</v>
      </c>
      <c r="F201" s="62">
        <v>2250</v>
      </c>
    </row>
    <row r="202" spans="1:6" ht="13.5" hidden="1" customHeight="1" x14ac:dyDescent="0.2">
      <c r="A202" s="155" t="s">
        <v>807</v>
      </c>
      <c r="B202" s="156" t="s">
        <v>808</v>
      </c>
      <c r="C202" s="60">
        <v>0</v>
      </c>
      <c r="D202" s="223">
        <v>0</v>
      </c>
      <c r="E202" s="61">
        <v>0</v>
      </c>
      <c r="F202" s="62">
        <v>0</v>
      </c>
    </row>
    <row r="203" spans="1:6" ht="13.5" customHeight="1" x14ac:dyDescent="0.2">
      <c r="A203" s="1" t="s">
        <v>809</v>
      </c>
      <c r="B203" s="3" t="s">
        <v>810</v>
      </c>
      <c r="C203" s="60">
        <v>46249</v>
      </c>
      <c r="D203" s="223">
        <v>30961</v>
      </c>
      <c r="E203" s="61">
        <v>10836</v>
      </c>
      <c r="F203" s="62">
        <v>4452</v>
      </c>
    </row>
    <row r="204" spans="1:6" ht="13.5" customHeight="1" x14ac:dyDescent="0.2">
      <c r="A204" s="1" t="s">
        <v>811</v>
      </c>
      <c r="B204" s="3" t="s">
        <v>812</v>
      </c>
      <c r="C204" s="60">
        <v>46070</v>
      </c>
      <c r="D204" s="223">
        <v>30825</v>
      </c>
      <c r="E204" s="61">
        <v>10789</v>
      </c>
      <c r="F204" s="62">
        <v>4456</v>
      </c>
    </row>
    <row r="205" spans="1:6" ht="13.5" hidden="1" customHeight="1" x14ac:dyDescent="0.2">
      <c r="A205" s="155" t="s">
        <v>813</v>
      </c>
      <c r="B205" s="156" t="s">
        <v>814</v>
      </c>
      <c r="C205" s="60">
        <v>0</v>
      </c>
      <c r="D205" s="223">
        <v>0</v>
      </c>
      <c r="E205" s="61">
        <v>0</v>
      </c>
      <c r="F205" s="62">
        <v>0</v>
      </c>
    </row>
    <row r="206" spans="1:6" ht="13.5" customHeight="1" x14ac:dyDescent="0.2">
      <c r="A206" s="1" t="s">
        <v>815</v>
      </c>
      <c r="B206" s="3" t="s">
        <v>782</v>
      </c>
      <c r="C206" s="60">
        <v>46228</v>
      </c>
      <c r="D206" s="223">
        <v>30945</v>
      </c>
      <c r="E206" s="61">
        <v>10831</v>
      </c>
      <c r="F206" s="62">
        <v>4452</v>
      </c>
    </row>
    <row r="207" spans="1:6" ht="13.5" hidden="1" customHeight="1" x14ac:dyDescent="0.2">
      <c r="A207" s="155" t="s">
        <v>816</v>
      </c>
      <c r="B207" s="156" t="s">
        <v>817</v>
      </c>
      <c r="C207" s="60">
        <v>0</v>
      </c>
      <c r="D207" s="223">
        <v>0</v>
      </c>
      <c r="E207" s="61">
        <v>0</v>
      </c>
      <c r="F207" s="62">
        <v>0</v>
      </c>
    </row>
    <row r="208" spans="1:6" ht="13.5" customHeight="1" x14ac:dyDescent="0.2">
      <c r="A208" s="1" t="s">
        <v>818</v>
      </c>
      <c r="B208" s="3" t="s">
        <v>784</v>
      </c>
      <c r="C208" s="60">
        <v>46228</v>
      </c>
      <c r="D208" s="223">
        <v>30945</v>
      </c>
      <c r="E208" s="61">
        <v>10831</v>
      </c>
      <c r="F208" s="62">
        <v>4452</v>
      </c>
    </row>
    <row r="209" spans="1:6" ht="13.5" customHeight="1" x14ac:dyDescent="0.2">
      <c r="A209" s="1" t="s">
        <v>819</v>
      </c>
      <c r="B209" s="3" t="s">
        <v>786</v>
      </c>
      <c r="C209" s="60">
        <v>46228</v>
      </c>
      <c r="D209" s="223">
        <v>30945</v>
      </c>
      <c r="E209" s="61">
        <v>10831</v>
      </c>
      <c r="F209" s="62">
        <v>4452</v>
      </c>
    </row>
    <row r="210" spans="1:6" ht="13.5" hidden="1" customHeight="1" x14ac:dyDescent="0.2">
      <c r="A210" s="155" t="s">
        <v>820</v>
      </c>
      <c r="B210" s="156" t="s">
        <v>821</v>
      </c>
      <c r="C210" s="60">
        <v>0</v>
      </c>
      <c r="D210" s="223">
        <v>0</v>
      </c>
      <c r="E210" s="61">
        <v>0</v>
      </c>
      <c r="F210" s="62">
        <v>0</v>
      </c>
    </row>
    <row r="211" spans="1:6" ht="13.5" customHeight="1" x14ac:dyDescent="0.2">
      <c r="A211" s="1" t="s">
        <v>822</v>
      </c>
      <c r="B211" s="3" t="s">
        <v>824</v>
      </c>
      <c r="C211" s="60">
        <v>46228</v>
      </c>
      <c r="D211" s="223">
        <v>30945</v>
      </c>
      <c r="E211" s="61">
        <v>10831</v>
      </c>
      <c r="F211" s="62">
        <v>4452</v>
      </c>
    </row>
    <row r="212" spans="1:6" ht="13.5" hidden="1" customHeight="1" x14ac:dyDescent="0.2">
      <c r="A212" s="155" t="s">
        <v>825</v>
      </c>
      <c r="B212" s="156" t="s">
        <v>826</v>
      </c>
      <c r="C212" s="60">
        <v>4480</v>
      </c>
      <c r="D212" s="223">
        <v>101</v>
      </c>
      <c r="E212" s="61">
        <v>35</v>
      </c>
      <c r="F212" s="62">
        <v>4344</v>
      </c>
    </row>
    <row r="213" spans="1:6" ht="13.5" customHeight="1" x14ac:dyDescent="0.2">
      <c r="A213" s="1" t="s">
        <v>827</v>
      </c>
      <c r="B213" s="3" t="s">
        <v>828</v>
      </c>
      <c r="C213" s="60">
        <v>46228</v>
      </c>
      <c r="D213" s="223">
        <v>30945</v>
      </c>
      <c r="E213" s="61">
        <v>10831</v>
      </c>
      <c r="F213" s="62">
        <v>4452</v>
      </c>
    </row>
    <row r="214" spans="1:6" ht="13.5" customHeight="1" x14ac:dyDescent="0.2">
      <c r="A214" s="1" t="s">
        <v>829</v>
      </c>
      <c r="B214" s="3" t="s">
        <v>790</v>
      </c>
      <c r="C214" s="60">
        <v>46228</v>
      </c>
      <c r="D214" s="223">
        <v>30945</v>
      </c>
      <c r="E214" s="61">
        <v>10831</v>
      </c>
      <c r="F214" s="62">
        <v>4452</v>
      </c>
    </row>
    <row r="215" spans="1:6" ht="13.5" hidden="1" customHeight="1" x14ac:dyDescent="0.2">
      <c r="A215" s="155" t="s">
        <v>830</v>
      </c>
      <c r="B215" s="156" t="s">
        <v>831</v>
      </c>
      <c r="C215" s="60">
        <v>0</v>
      </c>
      <c r="D215" s="223">
        <v>0</v>
      </c>
      <c r="E215" s="61">
        <v>0</v>
      </c>
      <c r="F215" s="62">
        <v>0</v>
      </c>
    </row>
    <row r="216" spans="1:6" ht="13.5" hidden="1" customHeight="1" x14ac:dyDescent="0.2">
      <c r="A216" s="155" t="s">
        <v>832</v>
      </c>
      <c r="B216" s="156" t="s">
        <v>833</v>
      </c>
      <c r="C216" s="60">
        <v>0</v>
      </c>
      <c r="D216" s="223">
        <v>0</v>
      </c>
      <c r="E216" s="61">
        <v>0</v>
      </c>
      <c r="F216" s="62">
        <v>0</v>
      </c>
    </row>
    <row r="217" spans="1:6" ht="13.5" customHeight="1" x14ac:dyDescent="0.2">
      <c r="A217" s="1" t="s">
        <v>834</v>
      </c>
      <c r="B217" s="3" t="s">
        <v>835</v>
      </c>
      <c r="C217" s="60">
        <v>46228</v>
      </c>
      <c r="D217" s="223">
        <v>30945</v>
      </c>
      <c r="E217" s="61">
        <v>10831</v>
      </c>
      <c r="F217" s="62">
        <v>4452</v>
      </c>
    </row>
    <row r="218" spans="1:6" ht="13.5" customHeight="1" x14ac:dyDescent="0.2">
      <c r="A218" s="1" t="s">
        <v>836</v>
      </c>
      <c r="B218" s="3" t="s">
        <v>792</v>
      </c>
      <c r="C218" s="60">
        <v>46228</v>
      </c>
      <c r="D218" s="223">
        <v>30945</v>
      </c>
      <c r="E218" s="61">
        <v>10831</v>
      </c>
      <c r="F218" s="62">
        <v>4452</v>
      </c>
    </row>
    <row r="219" spans="1:6" ht="13.5" hidden="1" customHeight="1" x14ac:dyDescent="0.2">
      <c r="A219" s="155" t="s">
        <v>837</v>
      </c>
      <c r="B219" s="156" t="s">
        <v>838</v>
      </c>
      <c r="C219" s="60">
        <v>0</v>
      </c>
      <c r="D219" s="223">
        <v>0</v>
      </c>
      <c r="E219" s="61">
        <v>0</v>
      </c>
      <c r="F219" s="62">
        <v>0</v>
      </c>
    </row>
    <row r="220" spans="1:6" ht="13.5" hidden="1" customHeight="1" x14ac:dyDescent="0.2">
      <c r="A220" s="155" t="s">
        <v>839</v>
      </c>
      <c r="B220" s="156" t="s">
        <v>794</v>
      </c>
      <c r="C220" s="60">
        <v>0</v>
      </c>
      <c r="D220" s="223">
        <v>0</v>
      </c>
      <c r="E220" s="61">
        <v>0</v>
      </c>
      <c r="F220" s="62">
        <v>0</v>
      </c>
    </row>
    <row r="221" spans="1:6" ht="13.5" customHeight="1" x14ac:dyDescent="0.2">
      <c r="A221" s="1" t="s">
        <v>840</v>
      </c>
      <c r="B221" s="3" t="s">
        <v>841</v>
      </c>
      <c r="C221" s="60">
        <v>46228</v>
      </c>
      <c r="D221" s="223">
        <v>30945</v>
      </c>
      <c r="E221" s="61">
        <v>10831</v>
      </c>
      <c r="F221" s="62">
        <v>4452</v>
      </c>
    </row>
    <row r="222" spans="1:6" ht="13.5" hidden="1" customHeight="1" x14ac:dyDescent="0.2">
      <c r="A222" s="155" t="s">
        <v>842</v>
      </c>
      <c r="B222" s="156" t="s">
        <v>843</v>
      </c>
      <c r="C222" s="60">
        <v>0</v>
      </c>
      <c r="D222" s="223">
        <v>0</v>
      </c>
      <c r="E222" s="61">
        <v>0</v>
      </c>
      <c r="F222" s="62">
        <v>0</v>
      </c>
    </row>
    <row r="223" spans="1:6" ht="13.5" customHeight="1" x14ac:dyDescent="0.2">
      <c r="A223" s="1" t="s">
        <v>844</v>
      </c>
      <c r="B223" s="3" t="s">
        <v>845</v>
      </c>
      <c r="C223" s="60">
        <v>46228</v>
      </c>
      <c r="D223" s="223">
        <v>30945</v>
      </c>
      <c r="E223" s="61">
        <v>10831</v>
      </c>
      <c r="F223" s="62">
        <v>4452</v>
      </c>
    </row>
    <row r="224" spans="1:6" ht="13.5" hidden="1" customHeight="1" x14ac:dyDescent="0.2">
      <c r="A224" s="155" t="s">
        <v>846</v>
      </c>
      <c r="B224" s="156" t="s">
        <v>847</v>
      </c>
      <c r="C224" s="60">
        <v>0</v>
      </c>
      <c r="D224" s="223">
        <v>0</v>
      </c>
      <c r="E224" s="61">
        <v>0</v>
      </c>
      <c r="F224" s="62">
        <v>0</v>
      </c>
    </row>
    <row r="225" spans="1:6" ht="13.5" customHeight="1" x14ac:dyDescent="0.2">
      <c r="A225" s="1" t="s">
        <v>848</v>
      </c>
      <c r="B225" s="3" t="s">
        <v>798</v>
      </c>
      <c r="C225" s="60">
        <v>46228</v>
      </c>
      <c r="D225" s="223">
        <v>30945</v>
      </c>
      <c r="E225" s="61">
        <v>10831</v>
      </c>
      <c r="F225" s="62">
        <v>4452</v>
      </c>
    </row>
    <row r="226" spans="1:6" ht="13.5" hidden="1" customHeight="1" x14ac:dyDescent="0.2">
      <c r="A226" s="155" t="s">
        <v>849</v>
      </c>
      <c r="B226" s="156" t="s">
        <v>800</v>
      </c>
      <c r="C226" s="60">
        <v>0</v>
      </c>
      <c r="D226" s="223">
        <v>0</v>
      </c>
      <c r="E226" s="61">
        <v>0</v>
      </c>
      <c r="F226" s="62">
        <v>0</v>
      </c>
    </row>
    <row r="227" spans="1:6" ht="13.5" hidden="1" customHeight="1" x14ac:dyDescent="0.2">
      <c r="A227" s="155" t="s">
        <v>850</v>
      </c>
      <c r="B227" s="156" t="s">
        <v>851</v>
      </c>
      <c r="C227" s="60">
        <v>46228</v>
      </c>
      <c r="D227" s="223">
        <v>30945</v>
      </c>
      <c r="E227" s="61">
        <v>10831</v>
      </c>
      <c r="F227" s="62">
        <v>4452</v>
      </c>
    </row>
    <row r="228" spans="1:6" ht="13.5" customHeight="1" x14ac:dyDescent="0.2">
      <c r="A228" s="1" t="s">
        <v>852</v>
      </c>
      <c r="B228" s="3" t="s">
        <v>802</v>
      </c>
      <c r="C228" s="60">
        <v>46228</v>
      </c>
      <c r="D228" s="223">
        <v>30945</v>
      </c>
      <c r="E228" s="61">
        <v>10831</v>
      </c>
      <c r="F228" s="62">
        <v>4452</v>
      </c>
    </row>
    <row r="229" spans="1:6" ht="13.5" hidden="1" customHeight="1" x14ac:dyDescent="0.2">
      <c r="A229" s="155" t="s">
        <v>853</v>
      </c>
      <c r="B229" s="156" t="s">
        <v>854</v>
      </c>
      <c r="C229" s="60">
        <v>0</v>
      </c>
      <c r="D229" s="223">
        <v>0</v>
      </c>
      <c r="E229" s="61">
        <v>0</v>
      </c>
      <c r="F229" s="62">
        <v>0</v>
      </c>
    </row>
    <row r="230" spans="1:6" ht="13.5" hidden="1" customHeight="1" x14ac:dyDescent="0.2">
      <c r="A230" s="155" t="s">
        <v>855</v>
      </c>
      <c r="B230" s="156" t="s">
        <v>856</v>
      </c>
      <c r="C230" s="60">
        <v>0</v>
      </c>
      <c r="D230" s="223">
        <v>0</v>
      </c>
      <c r="E230" s="61">
        <v>0</v>
      </c>
      <c r="F230" s="62">
        <v>0</v>
      </c>
    </row>
    <row r="231" spans="1:6" ht="13.5" customHeight="1" x14ac:dyDescent="0.2">
      <c r="A231" s="1" t="s">
        <v>857</v>
      </c>
      <c r="B231" s="3" t="s">
        <v>858</v>
      </c>
      <c r="C231" s="60">
        <v>46228</v>
      </c>
      <c r="D231" s="223">
        <v>30945</v>
      </c>
      <c r="E231" s="61">
        <v>10831</v>
      </c>
      <c r="F231" s="62">
        <v>4452</v>
      </c>
    </row>
    <row r="232" spans="1:6" ht="13.5" customHeight="1" x14ac:dyDescent="0.2">
      <c r="A232" s="1" t="s">
        <v>859</v>
      </c>
      <c r="B232" s="3" t="s">
        <v>860</v>
      </c>
      <c r="C232" s="60">
        <v>46228</v>
      </c>
      <c r="D232" s="223">
        <v>30945</v>
      </c>
      <c r="E232" s="61">
        <v>10831</v>
      </c>
      <c r="F232" s="62">
        <v>4452</v>
      </c>
    </row>
    <row r="233" spans="1:6" ht="13.5" customHeight="1" x14ac:dyDescent="0.2">
      <c r="A233" s="1" t="s">
        <v>861</v>
      </c>
      <c r="B233" s="3" t="s">
        <v>804</v>
      </c>
      <c r="C233" s="60">
        <v>46228</v>
      </c>
      <c r="D233" s="223">
        <v>30945</v>
      </c>
      <c r="E233" s="61">
        <v>10831</v>
      </c>
      <c r="F233" s="62">
        <v>4452</v>
      </c>
    </row>
    <row r="234" spans="1:6" ht="13.5" customHeight="1" x14ac:dyDescent="0.2">
      <c r="A234" s="1" t="s">
        <v>862</v>
      </c>
      <c r="B234" s="3" t="s">
        <v>786</v>
      </c>
      <c r="C234" s="60">
        <v>46228</v>
      </c>
      <c r="D234" s="223">
        <v>30945</v>
      </c>
      <c r="E234" s="61">
        <v>10831</v>
      </c>
      <c r="F234" s="62">
        <v>4452</v>
      </c>
    </row>
    <row r="235" spans="1:6" ht="13.5" customHeight="1" x14ac:dyDescent="0.2">
      <c r="A235" s="1" t="s">
        <v>863</v>
      </c>
      <c r="B235" s="3" t="s">
        <v>864</v>
      </c>
      <c r="C235" s="60">
        <v>47467</v>
      </c>
      <c r="D235" s="223">
        <v>31863</v>
      </c>
      <c r="E235" s="61">
        <v>11152</v>
      </c>
      <c r="F235" s="62">
        <v>4452</v>
      </c>
    </row>
    <row r="236" spans="1:6" ht="13.5" hidden="1" customHeight="1" x14ac:dyDescent="0.2">
      <c r="A236" s="155" t="s">
        <v>865</v>
      </c>
      <c r="B236" s="156" t="s">
        <v>806</v>
      </c>
      <c r="C236" s="60">
        <v>0</v>
      </c>
      <c r="D236" s="223">
        <v>0</v>
      </c>
      <c r="E236" s="61">
        <v>0</v>
      </c>
      <c r="F236" s="62">
        <v>0</v>
      </c>
    </row>
    <row r="237" spans="1:6" ht="13.5" hidden="1" customHeight="1" x14ac:dyDescent="0.2">
      <c r="A237" s="155" t="s">
        <v>866</v>
      </c>
      <c r="B237" s="156" t="s">
        <v>867</v>
      </c>
      <c r="C237" s="60">
        <v>43518</v>
      </c>
      <c r="D237" s="223">
        <v>30643</v>
      </c>
      <c r="E237" s="61">
        <v>10725</v>
      </c>
      <c r="F237" s="62">
        <v>2150</v>
      </c>
    </row>
    <row r="238" spans="1:6" ht="13.5" hidden="1" customHeight="1" x14ac:dyDescent="0.2">
      <c r="A238" s="155" t="s">
        <v>868</v>
      </c>
      <c r="B238" s="156" t="s">
        <v>869</v>
      </c>
      <c r="C238" s="60">
        <v>0</v>
      </c>
      <c r="D238" s="223">
        <v>0</v>
      </c>
      <c r="E238" s="61">
        <v>0</v>
      </c>
      <c r="F238" s="62">
        <v>0</v>
      </c>
    </row>
    <row r="239" spans="1:6" ht="13.5" hidden="1" customHeight="1" x14ac:dyDescent="0.2">
      <c r="A239" s="155" t="s">
        <v>870</v>
      </c>
      <c r="B239" s="156" t="s">
        <v>871</v>
      </c>
      <c r="C239" s="60">
        <v>0</v>
      </c>
      <c r="D239" s="223">
        <v>0</v>
      </c>
      <c r="E239" s="61">
        <v>0</v>
      </c>
      <c r="F239" s="62">
        <v>0</v>
      </c>
    </row>
    <row r="240" spans="1:6" ht="13.5" customHeight="1" x14ac:dyDescent="0.2">
      <c r="A240" s="1" t="s">
        <v>872</v>
      </c>
      <c r="B240" s="3" t="s">
        <v>873</v>
      </c>
      <c r="C240" s="60">
        <v>46228</v>
      </c>
      <c r="D240" s="223">
        <v>30945</v>
      </c>
      <c r="E240" s="61">
        <v>10831</v>
      </c>
      <c r="F240" s="62">
        <v>4452</v>
      </c>
    </row>
    <row r="241" spans="1:6" ht="13.5" hidden="1" customHeight="1" x14ac:dyDescent="0.2">
      <c r="A241" s="155" t="s">
        <v>874</v>
      </c>
      <c r="B241" s="156" t="s">
        <v>875</v>
      </c>
      <c r="C241" s="60">
        <v>0</v>
      </c>
      <c r="D241" s="223">
        <v>0</v>
      </c>
      <c r="E241" s="61">
        <v>0</v>
      </c>
      <c r="F241" s="62">
        <v>0</v>
      </c>
    </row>
    <row r="242" spans="1:6" ht="13.5" hidden="1" customHeight="1" x14ac:dyDescent="0.2">
      <c r="A242" s="155" t="s">
        <v>876</v>
      </c>
      <c r="B242" s="156" t="s">
        <v>877</v>
      </c>
      <c r="C242" s="60">
        <v>62064</v>
      </c>
      <c r="D242" s="223">
        <v>42662</v>
      </c>
      <c r="E242" s="61">
        <v>14932</v>
      </c>
      <c r="F242" s="62">
        <v>4470</v>
      </c>
    </row>
    <row r="243" spans="1:6" ht="13.5" hidden="1" customHeight="1" x14ac:dyDescent="0.2">
      <c r="A243" s="155" t="s">
        <v>878</v>
      </c>
      <c r="B243" s="156" t="s">
        <v>879</v>
      </c>
      <c r="C243" s="60">
        <v>0</v>
      </c>
      <c r="D243" s="223">
        <v>0</v>
      </c>
      <c r="E243" s="61">
        <v>0</v>
      </c>
      <c r="F243" s="62">
        <v>0</v>
      </c>
    </row>
    <row r="244" spans="1:6" ht="13.5" hidden="1" customHeight="1" x14ac:dyDescent="0.2">
      <c r="A244" s="155" t="s">
        <v>880</v>
      </c>
      <c r="B244" s="156" t="s">
        <v>881</v>
      </c>
      <c r="C244" s="60">
        <v>0</v>
      </c>
      <c r="D244" s="223">
        <v>0</v>
      </c>
      <c r="E244" s="61">
        <v>0</v>
      </c>
      <c r="F244" s="62">
        <v>0</v>
      </c>
    </row>
    <row r="245" spans="1:6" ht="13.5" hidden="1" customHeight="1" x14ac:dyDescent="0.2">
      <c r="A245" s="155" t="s">
        <v>882</v>
      </c>
      <c r="B245" s="156" t="s">
        <v>883</v>
      </c>
      <c r="C245" s="60">
        <v>0</v>
      </c>
      <c r="D245" s="223">
        <v>0</v>
      </c>
      <c r="E245" s="61">
        <v>0</v>
      </c>
      <c r="F245" s="62">
        <v>0</v>
      </c>
    </row>
    <row r="246" spans="1:6" ht="13.5" hidden="1" customHeight="1" x14ac:dyDescent="0.2">
      <c r="A246" s="155" t="s">
        <v>884</v>
      </c>
      <c r="B246" s="156" t="s">
        <v>885</v>
      </c>
      <c r="C246" s="60">
        <v>40909</v>
      </c>
      <c r="D246" s="223">
        <v>28722</v>
      </c>
      <c r="E246" s="61">
        <v>10053</v>
      </c>
      <c r="F246" s="62">
        <v>2134</v>
      </c>
    </row>
    <row r="247" spans="1:6" ht="13.5" hidden="1" customHeight="1" x14ac:dyDescent="0.2">
      <c r="A247" s="155" t="s">
        <v>886</v>
      </c>
      <c r="B247" s="156" t="s">
        <v>887</v>
      </c>
      <c r="C247" s="60">
        <v>47058</v>
      </c>
      <c r="D247" s="223">
        <v>33265</v>
      </c>
      <c r="E247" s="61">
        <v>11643</v>
      </c>
      <c r="F247" s="62">
        <v>2150</v>
      </c>
    </row>
    <row r="248" spans="1:6" ht="13.5" hidden="1" customHeight="1" x14ac:dyDescent="0.2">
      <c r="A248" s="155" t="s">
        <v>888</v>
      </c>
      <c r="B248" s="156" t="s">
        <v>889</v>
      </c>
      <c r="C248" s="60">
        <v>43387</v>
      </c>
      <c r="D248" s="223">
        <v>30554</v>
      </c>
      <c r="E248" s="61">
        <v>10694</v>
      </c>
      <c r="F248" s="62">
        <v>2139</v>
      </c>
    </row>
    <row r="249" spans="1:6" ht="13.5" hidden="1" customHeight="1" x14ac:dyDescent="0.2">
      <c r="A249" s="155" t="s">
        <v>890</v>
      </c>
      <c r="B249" s="157" t="s">
        <v>891</v>
      </c>
      <c r="C249" s="60">
        <v>2309</v>
      </c>
      <c r="D249" s="223">
        <v>202</v>
      </c>
      <c r="E249" s="61">
        <v>71</v>
      </c>
      <c r="F249" s="62">
        <v>2036</v>
      </c>
    </row>
    <row r="250" spans="1:6" ht="13.5" hidden="1" customHeight="1" x14ac:dyDescent="0.2">
      <c r="A250" s="155" t="s">
        <v>892</v>
      </c>
      <c r="B250" s="156" t="s">
        <v>893</v>
      </c>
      <c r="C250" s="60">
        <v>43731</v>
      </c>
      <c r="D250" s="223">
        <v>30810</v>
      </c>
      <c r="E250" s="61">
        <v>10784</v>
      </c>
      <c r="F250" s="62">
        <v>2137</v>
      </c>
    </row>
    <row r="251" spans="1:6" ht="13.5" customHeight="1" x14ac:dyDescent="0.2">
      <c r="A251" s="1" t="s">
        <v>894</v>
      </c>
      <c r="B251" s="3" t="s">
        <v>895</v>
      </c>
      <c r="C251" s="60">
        <v>53989</v>
      </c>
      <c r="D251" s="223">
        <v>34355</v>
      </c>
      <c r="E251" s="61">
        <v>12024</v>
      </c>
      <c r="F251" s="62">
        <v>7610</v>
      </c>
    </row>
    <row r="252" spans="1:6" ht="13.5" hidden="1" customHeight="1" x14ac:dyDescent="0.2">
      <c r="A252" s="155" t="s">
        <v>896</v>
      </c>
      <c r="B252" s="156" t="s">
        <v>897</v>
      </c>
      <c r="C252" s="60">
        <v>0</v>
      </c>
      <c r="D252" s="223">
        <v>0</v>
      </c>
      <c r="E252" s="61">
        <v>0</v>
      </c>
      <c r="F252" s="62">
        <v>0</v>
      </c>
    </row>
    <row r="253" spans="1:6" ht="13.5" hidden="1" customHeight="1" x14ac:dyDescent="0.2">
      <c r="A253" s="155" t="s">
        <v>898</v>
      </c>
      <c r="B253" s="156" t="s">
        <v>899</v>
      </c>
      <c r="C253" s="60">
        <v>0</v>
      </c>
      <c r="D253" s="223">
        <v>0</v>
      </c>
      <c r="E253" s="61">
        <v>0</v>
      </c>
      <c r="F253" s="62">
        <v>0</v>
      </c>
    </row>
    <row r="254" spans="1:6" ht="13.5" hidden="1" customHeight="1" x14ac:dyDescent="0.2">
      <c r="A254" s="155" t="s">
        <v>900</v>
      </c>
      <c r="B254" s="156" t="s">
        <v>901</v>
      </c>
      <c r="C254" s="60">
        <v>0</v>
      </c>
      <c r="D254" s="223">
        <v>0</v>
      </c>
      <c r="E254" s="61">
        <v>0</v>
      </c>
      <c r="F254" s="62">
        <v>0</v>
      </c>
    </row>
    <row r="255" spans="1:6" ht="13.5" customHeight="1" x14ac:dyDescent="0.2">
      <c r="A255" s="1" t="s">
        <v>902</v>
      </c>
      <c r="B255" s="3" t="s">
        <v>903</v>
      </c>
      <c r="C255" s="60">
        <v>47889</v>
      </c>
      <c r="D255" s="223">
        <v>32171</v>
      </c>
      <c r="E255" s="61">
        <v>11260</v>
      </c>
      <c r="F255" s="62">
        <v>4458</v>
      </c>
    </row>
    <row r="256" spans="1:6" ht="13.5" hidden="1" customHeight="1" x14ac:dyDescent="0.2">
      <c r="A256" s="155" t="s">
        <v>904</v>
      </c>
      <c r="B256" s="156" t="s">
        <v>905</v>
      </c>
      <c r="C256" s="60">
        <v>0</v>
      </c>
      <c r="D256" s="223">
        <v>0</v>
      </c>
      <c r="E256" s="61">
        <v>0</v>
      </c>
      <c r="F256" s="62">
        <v>0</v>
      </c>
    </row>
    <row r="257" spans="1:6" ht="13.5" hidden="1" customHeight="1" x14ac:dyDescent="0.2">
      <c r="A257" s="155" t="s">
        <v>906</v>
      </c>
      <c r="B257" s="156" t="s">
        <v>907</v>
      </c>
      <c r="C257" s="60">
        <v>0</v>
      </c>
      <c r="D257" s="223">
        <v>0</v>
      </c>
      <c r="E257" s="61">
        <v>0</v>
      </c>
      <c r="F257" s="62">
        <v>0</v>
      </c>
    </row>
    <row r="258" spans="1:6" ht="13.5" customHeight="1" x14ac:dyDescent="0.2">
      <c r="A258" s="1" t="s">
        <v>908</v>
      </c>
      <c r="B258" s="3" t="s">
        <v>909</v>
      </c>
      <c r="C258" s="60">
        <v>48402</v>
      </c>
      <c r="D258" s="223">
        <v>32548</v>
      </c>
      <c r="E258" s="61">
        <v>11392</v>
      </c>
      <c r="F258" s="62">
        <v>4462</v>
      </c>
    </row>
    <row r="259" spans="1:6" ht="13.5" hidden="1" customHeight="1" x14ac:dyDescent="0.2">
      <c r="A259" s="155" t="s">
        <v>910</v>
      </c>
      <c r="B259" s="156" t="s">
        <v>911</v>
      </c>
      <c r="C259" s="60">
        <v>51266</v>
      </c>
      <c r="D259" s="223">
        <v>34677</v>
      </c>
      <c r="E259" s="61">
        <v>12137</v>
      </c>
      <c r="F259" s="62">
        <v>4452</v>
      </c>
    </row>
    <row r="260" spans="1:6" ht="13.5" hidden="1" customHeight="1" x14ac:dyDescent="0.2">
      <c r="A260" s="155" t="s">
        <v>912</v>
      </c>
      <c r="B260" s="156" t="s">
        <v>913</v>
      </c>
      <c r="C260" s="60">
        <v>48617</v>
      </c>
      <c r="D260" s="223">
        <v>32699</v>
      </c>
      <c r="E260" s="61">
        <v>11445</v>
      </c>
      <c r="F260" s="62">
        <v>4473</v>
      </c>
    </row>
    <row r="261" spans="1:6" ht="13.5" customHeight="1" x14ac:dyDescent="0.2">
      <c r="A261" s="1" t="s">
        <v>914</v>
      </c>
      <c r="B261" s="3" t="s">
        <v>915</v>
      </c>
      <c r="C261" s="60">
        <v>48175</v>
      </c>
      <c r="D261" s="223">
        <v>32372</v>
      </c>
      <c r="E261" s="61">
        <v>11330</v>
      </c>
      <c r="F261" s="62">
        <v>4473</v>
      </c>
    </row>
    <row r="262" spans="1:6" ht="13.5" hidden="1" customHeight="1" x14ac:dyDescent="0.2">
      <c r="A262" s="155" t="s">
        <v>916</v>
      </c>
      <c r="B262" s="156" t="s">
        <v>917</v>
      </c>
      <c r="C262" s="60">
        <v>52637</v>
      </c>
      <c r="D262" s="223">
        <v>35679</v>
      </c>
      <c r="E262" s="61">
        <v>12488</v>
      </c>
      <c r="F262" s="62">
        <v>4470</v>
      </c>
    </row>
    <row r="263" spans="1:6" ht="13.5" hidden="1" customHeight="1" x14ac:dyDescent="0.2">
      <c r="A263" s="155" t="s">
        <v>918</v>
      </c>
      <c r="B263" s="156" t="s">
        <v>919</v>
      </c>
      <c r="C263" s="60">
        <v>48315</v>
      </c>
      <c r="D263" s="223">
        <v>30905</v>
      </c>
      <c r="E263" s="61">
        <v>10817</v>
      </c>
      <c r="F263" s="62">
        <v>6593</v>
      </c>
    </row>
    <row r="264" spans="1:6" ht="13.5" customHeight="1" x14ac:dyDescent="0.2">
      <c r="A264" s="1" t="s">
        <v>920</v>
      </c>
      <c r="B264" s="3" t="s">
        <v>921</v>
      </c>
      <c r="C264" s="60">
        <v>48717</v>
      </c>
      <c r="D264" s="223">
        <v>31203</v>
      </c>
      <c r="E264" s="61">
        <v>10921</v>
      </c>
      <c r="F264" s="62">
        <v>6593</v>
      </c>
    </row>
    <row r="265" spans="1:6" ht="13.5" hidden="1" customHeight="1" x14ac:dyDescent="0.2">
      <c r="A265" s="155" t="s">
        <v>922</v>
      </c>
      <c r="B265" s="156" t="s">
        <v>923</v>
      </c>
      <c r="C265" s="60">
        <v>41324</v>
      </c>
      <c r="D265" s="223">
        <v>27316</v>
      </c>
      <c r="E265" s="61">
        <v>9561</v>
      </c>
      <c r="F265" s="62">
        <v>4447</v>
      </c>
    </row>
    <row r="266" spans="1:6" ht="13.5" hidden="1" customHeight="1" x14ac:dyDescent="0.2">
      <c r="A266" s="155" t="s">
        <v>924</v>
      </c>
      <c r="B266" s="156" t="s">
        <v>925</v>
      </c>
      <c r="C266" s="60">
        <v>6613</v>
      </c>
      <c r="D266" s="223">
        <v>101</v>
      </c>
      <c r="E266" s="61">
        <v>35</v>
      </c>
      <c r="F266" s="62">
        <v>6477</v>
      </c>
    </row>
    <row r="267" spans="1:6" ht="13.5" hidden="1" customHeight="1" x14ac:dyDescent="0.2">
      <c r="A267" s="155" t="s">
        <v>926</v>
      </c>
      <c r="B267" s="156" t="s">
        <v>927</v>
      </c>
      <c r="C267" s="60">
        <v>0</v>
      </c>
      <c r="D267" s="223">
        <v>0</v>
      </c>
      <c r="E267" s="61">
        <v>0</v>
      </c>
      <c r="F267" s="62">
        <v>0</v>
      </c>
    </row>
    <row r="268" spans="1:6" ht="13.5" hidden="1" customHeight="1" x14ac:dyDescent="0.2">
      <c r="A268" s="155" t="s">
        <v>928</v>
      </c>
      <c r="B268" s="156" t="s">
        <v>929</v>
      </c>
      <c r="C268" s="60">
        <v>0</v>
      </c>
      <c r="D268" s="223">
        <v>0</v>
      </c>
      <c r="E268" s="61">
        <v>0</v>
      </c>
      <c r="F268" s="62">
        <v>0</v>
      </c>
    </row>
    <row r="269" spans="1:6" ht="13.5" hidden="1" customHeight="1" x14ac:dyDescent="0.2">
      <c r="A269" s="155" t="s">
        <v>930</v>
      </c>
      <c r="B269" s="156" t="s">
        <v>929</v>
      </c>
      <c r="C269" s="60">
        <v>0</v>
      </c>
      <c r="D269" s="223">
        <v>0</v>
      </c>
      <c r="E269" s="61">
        <v>0</v>
      </c>
      <c r="F269" s="62">
        <v>0</v>
      </c>
    </row>
    <row r="270" spans="1:6" ht="13.5" hidden="1" customHeight="1" x14ac:dyDescent="0.2">
      <c r="A270" s="155" t="s">
        <v>931</v>
      </c>
      <c r="B270" s="156" t="s">
        <v>932</v>
      </c>
      <c r="C270" s="60">
        <v>0</v>
      </c>
      <c r="D270" s="223">
        <v>0</v>
      </c>
      <c r="E270" s="61">
        <v>0</v>
      </c>
      <c r="F270" s="62">
        <v>0</v>
      </c>
    </row>
    <row r="271" spans="1:6" ht="13.5" hidden="1" customHeight="1" x14ac:dyDescent="0.2">
      <c r="A271" s="155" t="s">
        <v>933</v>
      </c>
      <c r="B271" s="156" t="s">
        <v>934</v>
      </c>
      <c r="C271" s="60">
        <v>44030</v>
      </c>
      <c r="D271" s="223">
        <v>29312</v>
      </c>
      <c r="E271" s="61">
        <v>10259</v>
      </c>
      <c r="F271" s="62">
        <v>4459</v>
      </c>
    </row>
    <row r="272" spans="1:6" ht="13.5" hidden="1" customHeight="1" x14ac:dyDescent="0.2">
      <c r="A272" s="155" t="s">
        <v>935</v>
      </c>
      <c r="B272" s="156" t="s">
        <v>936</v>
      </c>
      <c r="C272" s="60">
        <v>0</v>
      </c>
      <c r="D272" s="223">
        <v>0</v>
      </c>
      <c r="E272" s="61">
        <v>0</v>
      </c>
      <c r="F272" s="62">
        <v>0</v>
      </c>
    </row>
    <row r="273" spans="1:6" ht="13.5" hidden="1" customHeight="1" x14ac:dyDescent="0.2">
      <c r="A273" s="155" t="s">
        <v>937</v>
      </c>
      <c r="B273" s="156" t="s">
        <v>938</v>
      </c>
      <c r="C273" s="60">
        <v>48010</v>
      </c>
      <c r="D273" s="223">
        <v>32261</v>
      </c>
      <c r="E273" s="61">
        <v>11291</v>
      </c>
      <c r="F273" s="62">
        <v>4458</v>
      </c>
    </row>
    <row r="274" spans="1:6" ht="13.5" hidden="1" customHeight="1" x14ac:dyDescent="0.2">
      <c r="A274" s="155" t="s">
        <v>939</v>
      </c>
      <c r="B274" s="156" t="s">
        <v>940</v>
      </c>
      <c r="C274" s="60">
        <v>0</v>
      </c>
      <c r="D274" s="223">
        <v>0</v>
      </c>
      <c r="E274" s="61">
        <v>0</v>
      </c>
      <c r="F274" s="62">
        <v>0</v>
      </c>
    </row>
    <row r="275" spans="1:6" ht="13.5" hidden="1" customHeight="1" x14ac:dyDescent="0.2">
      <c r="A275" s="155" t="s">
        <v>941</v>
      </c>
      <c r="B275" s="156" t="s">
        <v>942</v>
      </c>
      <c r="C275" s="60">
        <v>0</v>
      </c>
      <c r="D275" s="223">
        <v>0</v>
      </c>
      <c r="E275" s="61">
        <v>0</v>
      </c>
      <c r="F275" s="62">
        <v>0</v>
      </c>
    </row>
    <row r="276" spans="1:6" ht="13.5" customHeight="1" x14ac:dyDescent="0.2">
      <c r="A276" s="1" t="s">
        <v>943</v>
      </c>
      <c r="B276" s="3" t="s">
        <v>944</v>
      </c>
      <c r="C276" s="64">
        <v>48073</v>
      </c>
      <c r="D276" s="224">
        <v>32313</v>
      </c>
      <c r="E276" s="65">
        <v>11310</v>
      </c>
      <c r="F276" s="66">
        <v>4450</v>
      </c>
    </row>
    <row r="277" spans="1:6" ht="13.5" customHeight="1" x14ac:dyDescent="0.2">
      <c r="A277" s="1" t="s">
        <v>945</v>
      </c>
      <c r="B277" s="3" t="s">
        <v>946</v>
      </c>
      <c r="C277" s="60">
        <v>45662</v>
      </c>
      <c r="D277" s="223">
        <v>30527</v>
      </c>
      <c r="E277" s="61">
        <v>10684</v>
      </c>
      <c r="F277" s="62">
        <v>4451</v>
      </c>
    </row>
    <row r="278" spans="1:6" ht="13.5" customHeight="1" x14ac:dyDescent="0.2">
      <c r="A278" s="1" t="s">
        <v>947</v>
      </c>
      <c r="B278" s="3" t="s">
        <v>948</v>
      </c>
      <c r="C278" s="60">
        <v>50476</v>
      </c>
      <c r="D278" s="223">
        <v>34081</v>
      </c>
      <c r="E278" s="61">
        <v>11928</v>
      </c>
      <c r="F278" s="62">
        <v>4467</v>
      </c>
    </row>
    <row r="279" spans="1:6" ht="13.5" hidden="1" customHeight="1" x14ac:dyDescent="0.2">
      <c r="A279" s="155" t="s">
        <v>949</v>
      </c>
      <c r="B279" s="156" t="s">
        <v>950</v>
      </c>
      <c r="C279" s="60">
        <v>44975</v>
      </c>
      <c r="D279" s="223">
        <v>30034</v>
      </c>
      <c r="E279" s="61">
        <v>10512</v>
      </c>
      <c r="F279" s="62">
        <v>4429</v>
      </c>
    </row>
    <row r="280" spans="1:6" ht="13.5" hidden="1" customHeight="1" x14ac:dyDescent="0.2">
      <c r="A280" s="155" t="s">
        <v>951</v>
      </c>
      <c r="B280" s="156" t="s">
        <v>952</v>
      </c>
      <c r="C280" s="60">
        <v>0</v>
      </c>
      <c r="D280" s="223">
        <v>0</v>
      </c>
      <c r="E280" s="61">
        <v>0</v>
      </c>
      <c r="F280" s="62">
        <v>0</v>
      </c>
    </row>
    <row r="281" spans="1:6" ht="13.5" hidden="1" customHeight="1" x14ac:dyDescent="0.2">
      <c r="A281" s="155" t="s">
        <v>953</v>
      </c>
      <c r="B281" s="156" t="s">
        <v>954</v>
      </c>
      <c r="C281" s="60">
        <v>50657</v>
      </c>
      <c r="D281" s="223">
        <v>34214</v>
      </c>
      <c r="E281" s="61">
        <v>11975</v>
      </c>
      <c r="F281" s="62">
        <v>4468</v>
      </c>
    </row>
    <row r="282" spans="1:6" ht="13.5" hidden="1" customHeight="1" x14ac:dyDescent="0.2">
      <c r="A282" s="155" t="s">
        <v>955</v>
      </c>
      <c r="B282" s="156" t="s">
        <v>956</v>
      </c>
      <c r="C282" s="60">
        <v>0</v>
      </c>
      <c r="D282" s="223">
        <v>0</v>
      </c>
      <c r="E282" s="61">
        <v>0</v>
      </c>
      <c r="F282" s="62">
        <v>0</v>
      </c>
    </row>
    <row r="283" spans="1:6" ht="13.5" customHeight="1" x14ac:dyDescent="0.2">
      <c r="A283" s="1" t="s">
        <v>957</v>
      </c>
      <c r="B283" s="3" t="s">
        <v>958</v>
      </c>
      <c r="C283" s="60">
        <v>46008</v>
      </c>
      <c r="D283" s="223">
        <v>30792</v>
      </c>
      <c r="E283" s="61">
        <v>10777</v>
      </c>
      <c r="F283" s="62">
        <v>4439</v>
      </c>
    </row>
    <row r="284" spans="1:6" ht="13.5" hidden="1" customHeight="1" x14ac:dyDescent="0.2">
      <c r="A284" s="155" t="s">
        <v>959</v>
      </c>
      <c r="B284" s="156" t="s">
        <v>960</v>
      </c>
      <c r="C284" s="60">
        <v>46980</v>
      </c>
      <c r="D284" s="223">
        <v>31473</v>
      </c>
      <c r="E284" s="61">
        <v>11016</v>
      </c>
      <c r="F284" s="62">
        <v>4491</v>
      </c>
    </row>
    <row r="285" spans="1:6" ht="13.5" customHeight="1" x14ac:dyDescent="0.2">
      <c r="A285" s="1" t="s">
        <v>961</v>
      </c>
      <c r="B285" s="3" t="s">
        <v>962</v>
      </c>
      <c r="C285" s="60">
        <v>46194</v>
      </c>
      <c r="D285" s="223">
        <v>30917</v>
      </c>
      <c r="E285" s="61">
        <v>10821</v>
      </c>
      <c r="F285" s="62">
        <v>4456</v>
      </c>
    </row>
    <row r="286" spans="1:6" ht="13.5" customHeight="1" x14ac:dyDescent="0.2">
      <c r="A286" s="1" t="s">
        <v>963</v>
      </c>
      <c r="B286" s="3" t="s">
        <v>964</v>
      </c>
      <c r="C286" s="60">
        <v>45387</v>
      </c>
      <c r="D286" s="223">
        <v>30317</v>
      </c>
      <c r="E286" s="61">
        <v>10611</v>
      </c>
      <c r="F286" s="62">
        <v>4459</v>
      </c>
    </row>
    <row r="287" spans="1:6" ht="13.5" hidden="1" customHeight="1" x14ac:dyDescent="0.2">
      <c r="A287" s="155" t="s">
        <v>965</v>
      </c>
      <c r="B287" s="156" t="s">
        <v>966</v>
      </c>
      <c r="C287" s="60">
        <v>46733</v>
      </c>
      <c r="D287" s="223">
        <v>31307</v>
      </c>
      <c r="E287" s="61">
        <v>10957</v>
      </c>
      <c r="F287" s="62">
        <v>4469</v>
      </c>
    </row>
    <row r="288" spans="1:6" ht="13.5" customHeight="1" x14ac:dyDescent="0.2">
      <c r="A288" s="1" t="s">
        <v>967</v>
      </c>
      <c r="B288" s="3" t="s">
        <v>964</v>
      </c>
      <c r="C288" s="60">
        <v>45034</v>
      </c>
      <c r="D288" s="223">
        <v>30057</v>
      </c>
      <c r="E288" s="61">
        <v>10520</v>
      </c>
      <c r="F288" s="62">
        <v>4457</v>
      </c>
    </row>
    <row r="289" spans="1:6" ht="13.5" customHeight="1" x14ac:dyDescent="0.2">
      <c r="A289" s="1" t="s">
        <v>968</v>
      </c>
      <c r="B289" s="3" t="s">
        <v>969</v>
      </c>
      <c r="C289" s="60">
        <v>48082</v>
      </c>
      <c r="D289" s="223">
        <v>32314</v>
      </c>
      <c r="E289" s="61">
        <v>11310</v>
      </c>
      <c r="F289" s="62">
        <v>4458</v>
      </c>
    </row>
    <row r="290" spans="1:6" ht="13.5" hidden="1" customHeight="1" x14ac:dyDescent="0.2">
      <c r="A290" s="155" t="s">
        <v>970</v>
      </c>
      <c r="B290" s="156" t="s">
        <v>971</v>
      </c>
      <c r="C290" s="60">
        <v>0</v>
      </c>
      <c r="D290" s="223">
        <v>0</v>
      </c>
      <c r="E290" s="61">
        <v>0</v>
      </c>
      <c r="F290" s="62">
        <v>0</v>
      </c>
    </row>
    <row r="291" spans="1:6" ht="13.5" hidden="1" customHeight="1" x14ac:dyDescent="0.2">
      <c r="A291" s="155" t="s">
        <v>972</v>
      </c>
      <c r="B291" s="156" t="s">
        <v>973</v>
      </c>
      <c r="C291" s="60">
        <v>0</v>
      </c>
      <c r="D291" s="223">
        <v>0</v>
      </c>
      <c r="E291" s="61">
        <v>0</v>
      </c>
      <c r="F291" s="62">
        <v>0</v>
      </c>
    </row>
    <row r="292" spans="1:6" ht="13.5" customHeight="1" x14ac:dyDescent="0.2">
      <c r="A292" s="1" t="s">
        <v>974</v>
      </c>
      <c r="B292" s="3" t="s">
        <v>975</v>
      </c>
      <c r="C292" s="60">
        <v>45034</v>
      </c>
      <c r="D292" s="223">
        <v>30057</v>
      </c>
      <c r="E292" s="61">
        <v>10520</v>
      </c>
      <c r="F292" s="62">
        <v>4457</v>
      </c>
    </row>
    <row r="293" spans="1:6" ht="13.5" customHeight="1" x14ac:dyDescent="0.2">
      <c r="A293" s="1" t="s">
        <v>976</v>
      </c>
      <c r="B293" s="3" t="s">
        <v>977</v>
      </c>
      <c r="C293" s="60">
        <v>45034</v>
      </c>
      <c r="D293" s="223">
        <v>30057</v>
      </c>
      <c r="E293" s="61">
        <v>10520</v>
      </c>
      <c r="F293" s="62">
        <v>4457</v>
      </c>
    </row>
    <row r="294" spans="1:6" ht="13.5" customHeight="1" x14ac:dyDescent="0.2">
      <c r="A294" s="1" t="s">
        <v>978</v>
      </c>
      <c r="B294" s="3" t="s">
        <v>979</v>
      </c>
      <c r="C294" s="60">
        <v>45034</v>
      </c>
      <c r="D294" s="223">
        <v>30057</v>
      </c>
      <c r="E294" s="61">
        <v>10520</v>
      </c>
      <c r="F294" s="62">
        <v>4457</v>
      </c>
    </row>
    <row r="295" spans="1:6" ht="13.5" hidden="1" customHeight="1" x14ac:dyDescent="0.2">
      <c r="A295" s="155" t="s">
        <v>980</v>
      </c>
      <c r="B295" s="156" t="s">
        <v>981</v>
      </c>
      <c r="C295" s="60">
        <v>0</v>
      </c>
      <c r="D295" s="223">
        <v>0</v>
      </c>
      <c r="E295" s="61">
        <v>0</v>
      </c>
      <c r="F295" s="62">
        <v>0</v>
      </c>
    </row>
    <row r="296" spans="1:6" ht="13.5" customHeight="1" x14ac:dyDescent="0.2">
      <c r="A296" s="1" t="s">
        <v>982</v>
      </c>
      <c r="B296" s="3" t="s">
        <v>983</v>
      </c>
      <c r="C296" s="60">
        <v>47460</v>
      </c>
      <c r="D296" s="223">
        <v>31843</v>
      </c>
      <c r="E296" s="61">
        <v>11145</v>
      </c>
      <c r="F296" s="62">
        <v>4472</v>
      </c>
    </row>
    <row r="297" spans="1:6" ht="13.5" customHeight="1" x14ac:dyDescent="0.2">
      <c r="A297" s="1" t="s">
        <v>984</v>
      </c>
      <c r="B297" s="3" t="s">
        <v>985</v>
      </c>
      <c r="C297" s="60">
        <v>45034</v>
      </c>
      <c r="D297" s="223">
        <v>30057</v>
      </c>
      <c r="E297" s="61">
        <v>10520</v>
      </c>
      <c r="F297" s="62">
        <v>4457</v>
      </c>
    </row>
    <row r="298" spans="1:6" ht="13.5" customHeight="1" x14ac:dyDescent="0.2">
      <c r="A298" s="1" t="s">
        <v>986</v>
      </c>
      <c r="B298" s="3" t="s">
        <v>987</v>
      </c>
      <c r="C298" s="60">
        <v>45034</v>
      </c>
      <c r="D298" s="223">
        <v>30057</v>
      </c>
      <c r="E298" s="61">
        <v>10520</v>
      </c>
      <c r="F298" s="62">
        <v>4457</v>
      </c>
    </row>
    <row r="299" spans="1:6" ht="13.5" hidden="1" customHeight="1" x14ac:dyDescent="0.2">
      <c r="A299" s="155" t="s">
        <v>988</v>
      </c>
      <c r="B299" s="156" t="s">
        <v>989</v>
      </c>
      <c r="C299" s="60">
        <v>55564</v>
      </c>
      <c r="D299" s="223">
        <v>35511</v>
      </c>
      <c r="E299" s="61">
        <v>12429</v>
      </c>
      <c r="F299" s="62">
        <v>7624</v>
      </c>
    </row>
    <row r="300" spans="1:6" ht="13.5" hidden="1" customHeight="1" x14ac:dyDescent="0.2">
      <c r="A300" s="155" t="s">
        <v>990</v>
      </c>
      <c r="B300" s="156" t="s">
        <v>991</v>
      </c>
      <c r="C300" s="60">
        <v>0</v>
      </c>
      <c r="D300" s="223">
        <v>0</v>
      </c>
      <c r="E300" s="61">
        <v>0</v>
      </c>
      <c r="F300" s="62">
        <v>0</v>
      </c>
    </row>
    <row r="301" spans="1:6" ht="13.5" customHeight="1" x14ac:dyDescent="0.2">
      <c r="A301" s="1" t="s">
        <v>992</v>
      </c>
      <c r="B301" s="3" t="s">
        <v>993</v>
      </c>
      <c r="C301" s="60">
        <v>45034</v>
      </c>
      <c r="D301" s="223">
        <v>30057</v>
      </c>
      <c r="E301" s="61">
        <v>10520</v>
      </c>
      <c r="F301" s="62">
        <v>4457</v>
      </c>
    </row>
    <row r="302" spans="1:6" ht="13.5" customHeight="1" x14ac:dyDescent="0.2">
      <c r="A302" s="1" t="s">
        <v>994</v>
      </c>
      <c r="B302" s="3" t="s">
        <v>995</v>
      </c>
      <c r="C302" s="60">
        <v>45034</v>
      </c>
      <c r="D302" s="223">
        <v>30057</v>
      </c>
      <c r="E302" s="61">
        <v>10520</v>
      </c>
      <c r="F302" s="62">
        <v>4457</v>
      </c>
    </row>
    <row r="303" spans="1:6" ht="13.5" customHeight="1" x14ac:dyDescent="0.2">
      <c r="A303" s="1" t="s">
        <v>996</v>
      </c>
      <c r="B303" s="3" t="s">
        <v>997</v>
      </c>
      <c r="C303" s="60">
        <v>45034</v>
      </c>
      <c r="D303" s="223">
        <v>30057</v>
      </c>
      <c r="E303" s="61">
        <v>10520</v>
      </c>
      <c r="F303" s="62">
        <v>4457</v>
      </c>
    </row>
    <row r="304" spans="1:6" ht="13.5" hidden="1" customHeight="1" x14ac:dyDescent="0.2">
      <c r="A304" s="155" t="s">
        <v>998</v>
      </c>
      <c r="B304" s="156" t="s">
        <v>999</v>
      </c>
      <c r="C304" s="60">
        <v>47281</v>
      </c>
      <c r="D304" s="223">
        <v>31717</v>
      </c>
      <c r="E304" s="61">
        <v>11101</v>
      </c>
      <c r="F304" s="62">
        <v>4463</v>
      </c>
    </row>
    <row r="305" spans="1:6" ht="13.5" hidden="1" customHeight="1" x14ac:dyDescent="0.2">
      <c r="A305" s="155" t="s">
        <v>1000</v>
      </c>
      <c r="B305" s="156" t="s">
        <v>1001</v>
      </c>
      <c r="C305" s="60">
        <v>0</v>
      </c>
      <c r="D305" s="223">
        <v>0</v>
      </c>
      <c r="E305" s="61">
        <v>0</v>
      </c>
      <c r="F305" s="62">
        <v>0</v>
      </c>
    </row>
    <row r="306" spans="1:6" ht="13.5" hidden="1" customHeight="1" x14ac:dyDescent="0.2">
      <c r="A306" s="155" t="s">
        <v>1002</v>
      </c>
      <c r="B306" s="156" t="s">
        <v>1003</v>
      </c>
      <c r="C306" s="60">
        <v>0</v>
      </c>
      <c r="D306" s="223">
        <v>0</v>
      </c>
      <c r="E306" s="61">
        <v>0</v>
      </c>
      <c r="F306" s="62">
        <v>0</v>
      </c>
    </row>
    <row r="307" spans="1:6" ht="13.5" hidden="1" customHeight="1" x14ac:dyDescent="0.2">
      <c r="A307" s="155" t="s">
        <v>1004</v>
      </c>
      <c r="B307" s="156" t="s">
        <v>1005</v>
      </c>
      <c r="C307" s="60">
        <v>48358</v>
      </c>
      <c r="D307" s="223">
        <v>33062</v>
      </c>
      <c r="E307" s="61">
        <v>11572</v>
      </c>
      <c r="F307" s="62">
        <v>3724</v>
      </c>
    </row>
    <row r="308" spans="1:6" ht="13.5" hidden="1" customHeight="1" x14ac:dyDescent="0.2">
      <c r="A308" s="155" t="s">
        <v>1006</v>
      </c>
      <c r="B308" s="156" t="s">
        <v>1007</v>
      </c>
      <c r="C308" s="60">
        <v>7617</v>
      </c>
      <c r="D308" s="223">
        <v>101</v>
      </c>
      <c r="E308" s="61">
        <v>35</v>
      </c>
      <c r="F308" s="62">
        <v>7481</v>
      </c>
    </row>
    <row r="309" spans="1:6" ht="13.5" hidden="1" customHeight="1" x14ac:dyDescent="0.2">
      <c r="A309" s="155" t="s">
        <v>1008</v>
      </c>
      <c r="B309" s="156" t="s">
        <v>1003</v>
      </c>
      <c r="C309" s="60">
        <v>55524</v>
      </c>
      <c r="D309" s="223">
        <v>35493</v>
      </c>
      <c r="E309" s="61">
        <v>12423</v>
      </c>
      <c r="F309" s="62">
        <v>7608</v>
      </c>
    </row>
    <row r="310" spans="1:6" ht="13.5" hidden="1" customHeight="1" x14ac:dyDescent="0.2">
      <c r="A310" s="155" t="s">
        <v>1009</v>
      </c>
      <c r="B310" s="156" t="s">
        <v>1010</v>
      </c>
      <c r="C310" s="60">
        <v>45216</v>
      </c>
      <c r="D310" s="223">
        <v>31819</v>
      </c>
      <c r="E310" s="61">
        <v>11137</v>
      </c>
      <c r="F310" s="62">
        <v>2260</v>
      </c>
    </row>
    <row r="311" spans="1:6" ht="13.5" customHeight="1" x14ac:dyDescent="0.2">
      <c r="A311" s="1" t="s">
        <v>1011</v>
      </c>
      <c r="B311" s="3" t="s">
        <v>1012</v>
      </c>
      <c r="C311" s="60">
        <v>52924</v>
      </c>
      <c r="D311" s="223">
        <v>33566</v>
      </c>
      <c r="E311" s="61">
        <v>11748</v>
      </c>
      <c r="F311" s="62">
        <v>7610</v>
      </c>
    </row>
    <row r="312" spans="1:6" ht="13.5" customHeight="1" x14ac:dyDescent="0.2">
      <c r="A312" s="1" t="s">
        <v>1013</v>
      </c>
      <c r="B312" s="3" t="s">
        <v>1014</v>
      </c>
      <c r="C312" s="60">
        <v>47261</v>
      </c>
      <c r="D312" s="223">
        <v>31718</v>
      </c>
      <c r="E312" s="61">
        <v>11101</v>
      </c>
      <c r="F312" s="62">
        <v>4442</v>
      </c>
    </row>
    <row r="313" spans="1:6" ht="13.5" customHeight="1" x14ac:dyDescent="0.2">
      <c r="A313" s="1" t="s">
        <v>1015</v>
      </c>
      <c r="B313" s="3" t="s">
        <v>1016</v>
      </c>
      <c r="C313" s="60">
        <v>47261</v>
      </c>
      <c r="D313" s="223">
        <v>31718</v>
      </c>
      <c r="E313" s="61">
        <v>11101</v>
      </c>
      <c r="F313" s="62">
        <v>4442</v>
      </c>
    </row>
    <row r="314" spans="1:6" ht="13.5" hidden="1" customHeight="1" x14ac:dyDescent="0.2">
      <c r="A314" s="155" t="s">
        <v>1017</v>
      </c>
      <c r="B314" s="156" t="s">
        <v>1010</v>
      </c>
      <c r="C314" s="60">
        <v>4468</v>
      </c>
      <c r="D314" s="223">
        <v>101</v>
      </c>
      <c r="E314" s="61">
        <v>35</v>
      </c>
      <c r="F314" s="62">
        <v>4332</v>
      </c>
    </row>
    <row r="315" spans="1:6" ht="13.5" hidden="1" customHeight="1" x14ac:dyDescent="0.2">
      <c r="A315" s="155" t="s">
        <v>1018</v>
      </c>
      <c r="B315" s="156" t="s">
        <v>1019</v>
      </c>
      <c r="C315" s="60">
        <v>4468</v>
      </c>
      <c r="D315" s="223">
        <v>101</v>
      </c>
      <c r="E315" s="61">
        <v>35</v>
      </c>
      <c r="F315" s="62">
        <v>4332</v>
      </c>
    </row>
    <row r="316" spans="1:6" ht="13.5" customHeight="1" x14ac:dyDescent="0.2">
      <c r="A316" s="1" t="s">
        <v>1020</v>
      </c>
      <c r="B316" s="3" t="s">
        <v>1021</v>
      </c>
      <c r="C316" s="60">
        <v>47261</v>
      </c>
      <c r="D316" s="223">
        <v>31718</v>
      </c>
      <c r="E316" s="61">
        <v>11101</v>
      </c>
      <c r="F316" s="62">
        <v>4442</v>
      </c>
    </row>
    <row r="317" spans="1:6" ht="13.5" customHeight="1" x14ac:dyDescent="0.2">
      <c r="A317" s="1" t="s">
        <v>1022</v>
      </c>
      <c r="B317" s="3" t="s">
        <v>1023</v>
      </c>
      <c r="C317" s="60">
        <v>47261</v>
      </c>
      <c r="D317" s="223">
        <v>31718</v>
      </c>
      <c r="E317" s="61">
        <v>11101</v>
      </c>
      <c r="F317" s="62">
        <v>4442</v>
      </c>
    </row>
    <row r="318" spans="1:6" ht="13.5" customHeight="1" x14ac:dyDescent="0.2">
      <c r="A318" s="1" t="s">
        <v>1024</v>
      </c>
      <c r="B318" s="3" t="s">
        <v>1025</v>
      </c>
      <c r="C318" s="60">
        <v>47052</v>
      </c>
      <c r="D318" s="223">
        <v>31550</v>
      </c>
      <c r="E318" s="61">
        <v>11043</v>
      </c>
      <c r="F318" s="62">
        <v>4459</v>
      </c>
    </row>
    <row r="319" spans="1:6" ht="13.5" hidden="1" customHeight="1" x14ac:dyDescent="0.2">
      <c r="A319" s="155" t="s">
        <v>1026</v>
      </c>
      <c r="B319" s="156" t="s">
        <v>1027</v>
      </c>
      <c r="C319" s="60">
        <v>43729</v>
      </c>
      <c r="D319" s="223">
        <v>30804</v>
      </c>
      <c r="E319" s="61">
        <v>10781</v>
      </c>
      <c r="F319" s="62">
        <v>2144</v>
      </c>
    </row>
    <row r="320" spans="1:6" ht="13.5" hidden="1" customHeight="1" x14ac:dyDescent="0.2">
      <c r="A320" s="155" t="s">
        <v>1028</v>
      </c>
      <c r="B320" s="156" t="s">
        <v>1029</v>
      </c>
      <c r="C320" s="60">
        <v>0</v>
      </c>
      <c r="D320" s="223">
        <v>0</v>
      </c>
      <c r="E320" s="61">
        <v>0</v>
      </c>
      <c r="F320" s="62">
        <v>0</v>
      </c>
    </row>
    <row r="321" spans="1:6" ht="13.5" hidden="1" customHeight="1" x14ac:dyDescent="0.2">
      <c r="A321" s="155" t="s">
        <v>1030</v>
      </c>
      <c r="B321" s="156" t="s">
        <v>1031</v>
      </c>
      <c r="C321" s="60">
        <v>48599</v>
      </c>
      <c r="D321" s="223">
        <v>34407</v>
      </c>
      <c r="E321" s="61">
        <v>12042</v>
      </c>
      <c r="F321" s="62">
        <v>2150</v>
      </c>
    </row>
    <row r="322" spans="1:6" ht="13.5" hidden="1" customHeight="1" x14ac:dyDescent="0.2">
      <c r="A322" s="155" t="s">
        <v>1032</v>
      </c>
      <c r="B322" s="156" t="s">
        <v>1033</v>
      </c>
      <c r="C322" s="60">
        <v>43010</v>
      </c>
      <c r="D322" s="223">
        <v>28558</v>
      </c>
      <c r="E322" s="61">
        <v>9995</v>
      </c>
      <c r="F322" s="62">
        <v>4457</v>
      </c>
    </row>
    <row r="323" spans="1:6" ht="13.5" customHeight="1" x14ac:dyDescent="0.2">
      <c r="A323" s="1" t="s">
        <v>1034</v>
      </c>
      <c r="B323" s="3" t="s">
        <v>1035</v>
      </c>
      <c r="C323" s="60">
        <v>44037</v>
      </c>
      <c r="D323" s="223">
        <v>29318</v>
      </c>
      <c r="E323" s="61">
        <v>10261</v>
      </c>
      <c r="F323" s="62">
        <v>4458</v>
      </c>
    </row>
    <row r="324" spans="1:6" ht="13.5" hidden="1" customHeight="1" x14ac:dyDescent="0.2">
      <c r="A324" s="155" t="s">
        <v>1036</v>
      </c>
      <c r="B324" s="156" t="s">
        <v>1037</v>
      </c>
      <c r="C324" s="60">
        <v>0</v>
      </c>
      <c r="D324" s="223">
        <v>0</v>
      </c>
      <c r="E324" s="61">
        <v>0</v>
      </c>
      <c r="F324" s="62">
        <v>0</v>
      </c>
    </row>
    <row r="325" spans="1:6" ht="13.5" hidden="1" customHeight="1" x14ac:dyDescent="0.2">
      <c r="A325" s="155" t="s">
        <v>1038</v>
      </c>
      <c r="B325" s="156" t="s">
        <v>1039</v>
      </c>
      <c r="C325" s="60">
        <v>4468</v>
      </c>
      <c r="D325" s="223">
        <v>101</v>
      </c>
      <c r="E325" s="61">
        <v>35</v>
      </c>
      <c r="F325" s="62">
        <v>4332</v>
      </c>
    </row>
    <row r="326" spans="1:6" ht="13.5" customHeight="1" x14ac:dyDescent="0.2">
      <c r="A326" s="1" t="s">
        <v>1040</v>
      </c>
      <c r="B326" s="3" t="s">
        <v>1041</v>
      </c>
      <c r="C326" s="60">
        <v>45113</v>
      </c>
      <c r="D326" s="223">
        <v>30130</v>
      </c>
      <c r="E326" s="61">
        <v>10546</v>
      </c>
      <c r="F326" s="62">
        <v>4437</v>
      </c>
    </row>
    <row r="327" spans="1:6" ht="13.5" customHeight="1" x14ac:dyDescent="0.2">
      <c r="A327" s="1" t="s">
        <v>1042</v>
      </c>
      <c r="B327" s="3" t="s">
        <v>1043</v>
      </c>
      <c r="C327" s="60">
        <v>45113</v>
      </c>
      <c r="D327" s="223">
        <v>30130</v>
      </c>
      <c r="E327" s="61">
        <v>10546</v>
      </c>
      <c r="F327" s="62">
        <v>4437</v>
      </c>
    </row>
    <row r="328" spans="1:6" ht="13.5" customHeight="1" x14ac:dyDescent="0.2">
      <c r="A328" s="1" t="s">
        <v>1044</v>
      </c>
      <c r="B328" s="3" t="s">
        <v>1045</v>
      </c>
      <c r="C328" s="60">
        <v>54276</v>
      </c>
      <c r="D328" s="223">
        <v>36901</v>
      </c>
      <c r="E328" s="61">
        <v>12915</v>
      </c>
      <c r="F328" s="62">
        <v>4460</v>
      </c>
    </row>
    <row r="329" spans="1:6" ht="13.5" hidden="1" customHeight="1" x14ac:dyDescent="0.2">
      <c r="A329" s="155" t="s">
        <v>1046</v>
      </c>
      <c r="B329" s="156" t="s">
        <v>1047</v>
      </c>
      <c r="C329" s="60">
        <v>44079</v>
      </c>
      <c r="D329" s="223">
        <v>31082</v>
      </c>
      <c r="E329" s="61">
        <v>10879</v>
      </c>
      <c r="F329" s="62">
        <v>2118</v>
      </c>
    </row>
    <row r="330" spans="1:6" ht="13.5" hidden="1" customHeight="1" x14ac:dyDescent="0.2">
      <c r="A330" s="155" t="s">
        <v>1048</v>
      </c>
      <c r="B330" s="156" t="s">
        <v>1049</v>
      </c>
      <c r="C330" s="60">
        <v>41468</v>
      </c>
      <c r="D330" s="223">
        <v>29106</v>
      </c>
      <c r="E330" s="61">
        <v>10187</v>
      </c>
      <c r="F330" s="62">
        <v>2175</v>
      </c>
    </row>
    <row r="331" spans="1:6" ht="13.5" hidden="1" customHeight="1" x14ac:dyDescent="0.2">
      <c r="A331" s="155" t="s">
        <v>1050</v>
      </c>
      <c r="B331" s="156" t="s">
        <v>1051</v>
      </c>
      <c r="C331" s="60">
        <v>0</v>
      </c>
      <c r="D331" s="223">
        <v>0</v>
      </c>
      <c r="E331" s="61">
        <v>0</v>
      </c>
      <c r="F331" s="62">
        <v>0</v>
      </c>
    </row>
    <row r="332" spans="1:6" ht="13.5" hidden="1" customHeight="1" x14ac:dyDescent="0.2">
      <c r="A332" s="155" t="s">
        <v>1052</v>
      </c>
      <c r="B332" s="156" t="s">
        <v>1053</v>
      </c>
      <c r="C332" s="60">
        <v>0</v>
      </c>
      <c r="D332" s="223">
        <v>0</v>
      </c>
      <c r="E332" s="61">
        <v>0</v>
      </c>
      <c r="F332" s="62">
        <v>0</v>
      </c>
    </row>
    <row r="333" spans="1:6" ht="13.5" customHeight="1" x14ac:dyDescent="0.2">
      <c r="A333" s="1" t="s">
        <v>1054</v>
      </c>
      <c r="B333" s="3" t="s">
        <v>1055</v>
      </c>
      <c r="C333" s="60">
        <v>45113</v>
      </c>
      <c r="D333" s="223">
        <v>30130</v>
      </c>
      <c r="E333" s="61">
        <v>10546</v>
      </c>
      <c r="F333" s="62">
        <v>4437</v>
      </c>
    </row>
    <row r="334" spans="1:6" ht="13.5" customHeight="1" x14ac:dyDescent="0.2">
      <c r="A334" s="1" t="s">
        <v>1056</v>
      </c>
      <c r="B334" s="3" t="s">
        <v>1049</v>
      </c>
      <c r="C334" s="60">
        <v>45113</v>
      </c>
      <c r="D334" s="223">
        <v>30130</v>
      </c>
      <c r="E334" s="61">
        <v>10546</v>
      </c>
      <c r="F334" s="62">
        <v>4437</v>
      </c>
    </row>
    <row r="335" spans="1:6" ht="13.5" hidden="1" customHeight="1" x14ac:dyDescent="0.2">
      <c r="A335" s="155" t="s">
        <v>1057</v>
      </c>
      <c r="B335" s="156" t="s">
        <v>1058</v>
      </c>
      <c r="C335" s="60">
        <v>4468</v>
      </c>
      <c r="D335" s="223">
        <v>101</v>
      </c>
      <c r="E335" s="61">
        <v>35</v>
      </c>
      <c r="F335" s="62">
        <v>4332</v>
      </c>
    </row>
    <row r="336" spans="1:6" ht="13.5" customHeight="1" x14ac:dyDescent="0.2">
      <c r="A336" s="1" t="s">
        <v>1059</v>
      </c>
      <c r="B336" s="3" t="s">
        <v>1060</v>
      </c>
      <c r="C336" s="60">
        <v>44046</v>
      </c>
      <c r="D336" s="223">
        <v>29334</v>
      </c>
      <c r="E336" s="61">
        <v>10267</v>
      </c>
      <c r="F336" s="62">
        <v>4445</v>
      </c>
    </row>
    <row r="337" spans="1:6" ht="13.5" customHeight="1" x14ac:dyDescent="0.2">
      <c r="A337" s="1" t="s">
        <v>1061</v>
      </c>
      <c r="B337" s="3" t="s">
        <v>1062</v>
      </c>
      <c r="C337" s="60">
        <v>45113</v>
      </c>
      <c r="D337" s="223">
        <v>30130</v>
      </c>
      <c r="E337" s="61">
        <v>10546</v>
      </c>
      <c r="F337" s="62">
        <v>4437</v>
      </c>
    </row>
    <row r="338" spans="1:6" ht="13.5" hidden="1" customHeight="1" x14ac:dyDescent="0.2">
      <c r="A338" s="155" t="s">
        <v>1063</v>
      </c>
      <c r="B338" s="156" t="s">
        <v>1064</v>
      </c>
      <c r="C338" s="60">
        <v>4468</v>
      </c>
      <c r="D338" s="223">
        <v>101</v>
      </c>
      <c r="E338" s="61">
        <v>35</v>
      </c>
      <c r="F338" s="62">
        <v>4332</v>
      </c>
    </row>
    <row r="339" spans="1:6" ht="13.5" hidden="1" customHeight="1" x14ac:dyDescent="0.2">
      <c r="A339" s="155" t="s">
        <v>1065</v>
      </c>
      <c r="B339" s="156" t="s">
        <v>1066</v>
      </c>
      <c r="C339" s="60">
        <v>4468</v>
      </c>
      <c r="D339" s="223">
        <v>101</v>
      </c>
      <c r="E339" s="61">
        <v>35</v>
      </c>
      <c r="F339" s="62">
        <v>4332</v>
      </c>
    </row>
    <row r="340" spans="1:6" ht="13.5" hidden="1" customHeight="1" x14ac:dyDescent="0.2">
      <c r="A340" s="155" t="s">
        <v>1067</v>
      </c>
      <c r="B340" s="156" t="s">
        <v>1068</v>
      </c>
      <c r="C340" s="60">
        <v>52960</v>
      </c>
      <c r="D340" s="223">
        <v>35928</v>
      </c>
      <c r="E340" s="61">
        <v>12575</v>
      </c>
      <c r="F340" s="62">
        <v>4457</v>
      </c>
    </row>
    <row r="341" spans="1:6" ht="13.5" hidden="1" customHeight="1" x14ac:dyDescent="0.2">
      <c r="A341" s="155" t="s">
        <v>1069</v>
      </c>
      <c r="B341" s="156" t="s">
        <v>1070</v>
      </c>
      <c r="C341" s="60">
        <v>44170</v>
      </c>
      <c r="D341" s="223">
        <v>31123</v>
      </c>
      <c r="E341" s="61">
        <v>10893</v>
      </c>
      <c r="F341" s="62">
        <v>2154</v>
      </c>
    </row>
    <row r="342" spans="1:6" ht="13.5" hidden="1" customHeight="1" x14ac:dyDescent="0.2">
      <c r="A342" s="155" t="s">
        <v>1071</v>
      </c>
      <c r="B342" s="156" t="s">
        <v>1072</v>
      </c>
      <c r="C342" s="60">
        <v>2283</v>
      </c>
      <c r="D342" s="223">
        <v>202</v>
      </c>
      <c r="E342" s="61">
        <v>71</v>
      </c>
      <c r="F342" s="62">
        <v>2010</v>
      </c>
    </row>
    <row r="343" spans="1:6" ht="13.5" customHeight="1" x14ac:dyDescent="0.2">
      <c r="A343" s="1" t="s">
        <v>1073</v>
      </c>
      <c r="B343" s="3" t="s">
        <v>1074</v>
      </c>
      <c r="C343" s="60">
        <v>48899</v>
      </c>
      <c r="D343" s="223">
        <v>32970</v>
      </c>
      <c r="E343" s="61">
        <v>11540</v>
      </c>
      <c r="F343" s="62">
        <v>4389</v>
      </c>
    </row>
    <row r="344" spans="1:6" ht="13.5" hidden="1" customHeight="1" x14ac:dyDescent="0.2">
      <c r="A344" s="155" t="s">
        <v>1075</v>
      </c>
      <c r="B344" s="156" t="s">
        <v>1076</v>
      </c>
      <c r="C344" s="60">
        <v>43955</v>
      </c>
      <c r="D344" s="223">
        <v>29176</v>
      </c>
      <c r="E344" s="61">
        <v>10212</v>
      </c>
      <c r="F344" s="62">
        <v>4567</v>
      </c>
    </row>
    <row r="345" spans="1:6" ht="13.5" customHeight="1" x14ac:dyDescent="0.2">
      <c r="A345" s="1" t="s">
        <v>1077</v>
      </c>
      <c r="B345" s="3" t="s">
        <v>1078</v>
      </c>
      <c r="C345" s="60">
        <v>43688</v>
      </c>
      <c r="D345" s="223">
        <v>29066</v>
      </c>
      <c r="E345" s="61">
        <v>10173</v>
      </c>
      <c r="F345" s="62">
        <v>4449</v>
      </c>
    </row>
    <row r="346" spans="1:6" ht="13.5" customHeight="1" x14ac:dyDescent="0.2">
      <c r="A346" s="1" t="s">
        <v>1079</v>
      </c>
      <c r="B346" s="3" t="s">
        <v>1080</v>
      </c>
      <c r="C346" s="60">
        <v>44464</v>
      </c>
      <c r="D346" s="223">
        <v>29651</v>
      </c>
      <c r="E346" s="61">
        <v>10378</v>
      </c>
      <c r="F346" s="62">
        <v>4435</v>
      </c>
    </row>
    <row r="347" spans="1:6" ht="13.5" hidden="1" customHeight="1" x14ac:dyDescent="0.2">
      <c r="A347" s="155" t="s">
        <v>1081</v>
      </c>
      <c r="B347" s="156" t="s">
        <v>1082</v>
      </c>
      <c r="C347" s="60">
        <v>44582</v>
      </c>
      <c r="D347" s="223">
        <v>29733</v>
      </c>
      <c r="E347" s="61">
        <v>10407</v>
      </c>
      <c r="F347" s="62">
        <v>4442</v>
      </c>
    </row>
    <row r="348" spans="1:6" ht="13.5" hidden="1" customHeight="1" x14ac:dyDescent="0.2">
      <c r="A348" s="155" t="s">
        <v>1083</v>
      </c>
      <c r="B348" s="156" t="s">
        <v>1084</v>
      </c>
      <c r="C348" s="60">
        <v>43175</v>
      </c>
      <c r="D348" s="223">
        <v>30223</v>
      </c>
      <c r="E348" s="61">
        <v>10578</v>
      </c>
      <c r="F348" s="62">
        <v>2374</v>
      </c>
    </row>
    <row r="349" spans="1:6" ht="13.5" hidden="1" customHeight="1" x14ac:dyDescent="0.2">
      <c r="A349" s="155" t="s">
        <v>1085</v>
      </c>
      <c r="B349" s="156" t="s">
        <v>1086</v>
      </c>
      <c r="C349" s="60">
        <v>4976</v>
      </c>
      <c r="D349" s="223">
        <v>101</v>
      </c>
      <c r="E349" s="61">
        <v>35</v>
      </c>
      <c r="F349" s="62">
        <v>4840</v>
      </c>
    </row>
    <row r="350" spans="1:6" ht="13.5" customHeight="1" x14ac:dyDescent="0.2">
      <c r="A350" s="1" t="s">
        <v>1087</v>
      </c>
      <c r="B350" s="3" t="s">
        <v>1088</v>
      </c>
      <c r="C350" s="60">
        <v>47516</v>
      </c>
      <c r="D350" s="223">
        <v>31533</v>
      </c>
      <c r="E350" s="61">
        <v>11037</v>
      </c>
      <c r="F350" s="62">
        <v>4946</v>
      </c>
    </row>
    <row r="351" spans="1:6" ht="13.5" customHeight="1" x14ac:dyDescent="0.2">
      <c r="A351" s="1" t="s">
        <v>1089</v>
      </c>
      <c r="B351" s="3" t="s">
        <v>1090</v>
      </c>
      <c r="C351" s="60">
        <v>49952</v>
      </c>
      <c r="D351" s="223">
        <v>33322</v>
      </c>
      <c r="E351" s="61">
        <v>11663</v>
      </c>
      <c r="F351" s="62">
        <v>4967</v>
      </c>
    </row>
    <row r="352" spans="1:6" ht="13.5" customHeight="1" x14ac:dyDescent="0.2">
      <c r="A352" s="1" t="s">
        <v>1091</v>
      </c>
      <c r="B352" s="3" t="s">
        <v>1092</v>
      </c>
      <c r="C352" s="60">
        <v>49688</v>
      </c>
      <c r="D352" s="223">
        <v>33127</v>
      </c>
      <c r="E352" s="61">
        <v>11594</v>
      </c>
      <c r="F352" s="62">
        <v>4967</v>
      </c>
    </row>
    <row r="353" spans="1:6" ht="13.5" hidden="1" customHeight="1" x14ac:dyDescent="0.2">
      <c r="A353" s="155" t="s">
        <v>1093</v>
      </c>
      <c r="B353" s="156" t="s">
        <v>1082</v>
      </c>
      <c r="C353" s="60">
        <v>56108</v>
      </c>
      <c r="D353" s="223">
        <v>37878</v>
      </c>
      <c r="E353" s="61">
        <v>13257</v>
      </c>
      <c r="F353" s="62">
        <v>4973</v>
      </c>
    </row>
    <row r="354" spans="1:6" ht="13.5" hidden="1" customHeight="1" x14ac:dyDescent="0.2">
      <c r="A354" s="155" t="s">
        <v>1094</v>
      </c>
      <c r="B354" s="156" t="s">
        <v>1095</v>
      </c>
      <c r="C354" s="60">
        <v>45411</v>
      </c>
      <c r="D354" s="223">
        <v>30350</v>
      </c>
      <c r="E354" s="61">
        <v>10623</v>
      </c>
      <c r="F354" s="62">
        <v>4438</v>
      </c>
    </row>
    <row r="355" spans="1:6" ht="13.5" hidden="1" customHeight="1" x14ac:dyDescent="0.2">
      <c r="A355" s="155" t="s">
        <v>1096</v>
      </c>
      <c r="B355" s="156" t="s">
        <v>1097</v>
      </c>
      <c r="C355" s="60">
        <v>0</v>
      </c>
      <c r="D355" s="223">
        <v>0</v>
      </c>
      <c r="E355" s="61">
        <v>0</v>
      </c>
      <c r="F355" s="62">
        <v>0</v>
      </c>
    </row>
    <row r="356" spans="1:6" ht="13.5" hidden="1" customHeight="1" x14ac:dyDescent="0.2">
      <c r="A356" s="155" t="s">
        <v>1098</v>
      </c>
      <c r="B356" s="156" t="s">
        <v>1099</v>
      </c>
      <c r="C356" s="60">
        <v>4468</v>
      </c>
      <c r="D356" s="223">
        <v>101</v>
      </c>
      <c r="E356" s="61">
        <v>35</v>
      </c>
      <c r="F356" s="62">
        <v>4332</v>
      </c>
    </row>
    <row r="357" spans="1:6" ht="13.5" hidden="1" customHeight="1" x14ac:dyDescent="0.2">
      <c r="A357" s="155" t="s">
        <v>1100</v>
      </c>
      <c r="B357" s="156" t="s">
        <v>1101</v>
      </c>
      <c r="C357" s="60">
        <v>41254</v>
      </c>
      <c r="D357" s="223">
        <v>26898</v>
      </c>
      <c r="E357" s="61">
        <v>9414</v>
      </c>
      <c r="F357" s="62">
        <v>4942</v>
      </c>
    </row>
    <row r="358" spans="1:6" ht="13.5" customHeight="1" x14ac:dyDescent="0.2">
      <c r="A358" s="1" t="s">
        <v>1102</v>
      </c>
      <c r="B358" s="3" t="s">
        <v>1103</v>
      </c>
      <c r="C358" s="60">
        <v>46423</v>
      </c>
      <c r="D358" s="223">
        <v>30712</v>
      </c>
      <c r="E358" s="61">
        <v>10749</v>
      </c>
      <c r="F358" s="62">
        <v>4962</v>
      </c>
    </row>
    <row r="359" spans="1:6" ht="13.5" customHeight="1" x14ac:dyDescent="0.2">
      <c r="A359" s="1" t="s">
        <v>1104</v>
      </c>
      <c r="B359" s="3" t="s">
        <v>1105</v>
      </c>
      <c r="C359" s="64">
        <v>45371</v>
      </c>
      <c r="D359" s="224">
        <v>29934</v>
      </c>
      <c r="E359" s="65">
        <v>10477</v>
      </c>
      <c r="F359" s="66">
        <v>4960</v>
      </c>
    </row>
    <row r="360" spans="1:6" ht="13.5" customHeight="1" x14ac:dyDescent="0.2">
      <c r="A360" s="1" t="s">
        <v>1106</v>
      </c>
      <c r="B360" s="3" t="s">
        <v>1107</v>
      </c>
      <c r="C360" s="60">
        <v>49153</v>
      </c>
      <c r="D360" s="223">
        <v>32730</v>
      </c>
      <c r="E360" s="61">
        <v>11456</v>
      </c>
      <c r="F360" s="62">
        <v>4967</v>
      </c>
    </row>
    <row r="361" spans="1:6" ht="13.5" hidden="1" customHeight="1" x14ac:dyDescent="0.2">
      <c r="A361" s="155" t="s">
        <v>1108</v>
      </c>
      <c r="B361" s="156" t="s">
        <v>1109</v>
      </c>
      <c r="C361" s="60">
        <v>43949</v>
      </c>
      <c r="D361" s="223">
        <v>28886</v>
      </c>
      <c r="E361" s="61">
        <v>10110</v>
      </c>
      <c r="F361" s="62">
        <v>4953</v>
      </c>
    </row>
    <row r="362" spans="1:6" ht="13.5" hidden="1" customHeight="1" x14ac:dyDescent="0.2">
      <c r="A362" s="155" t="s">
        <v>1110</v>
      </c>
      <c r="B362" s="156" t="s">
        <v>1097</v>
      </c>
      <c r="C362" s="60">
        <v>4976</v>
      </c>
      <c r="D362" s="223">
        <v>101</v>
      </c>
      <c r="E362" s="61">
        <v>35</v>
      </c>
      <c r="F362" s="62">
        <v>4840</v>
      </c>
    </row>
    <row r="363" spans="1:6" ht="13.5" customHeight="1" x14ac:dyDescent="0.2">
      <c r="A363" s="1" t="s">
        <v>1111</v>
      </c>
      <c r="B363" s="3" t="s">
        <v>1112</v>
      </c>
      <c r="C363" s="60">
        <v>43584</v>
      </c>
      <c r="D363" s="223">
        <v>28621</v>
      </c>
      <c r="E363" s="61">
        <v>10017</v>
      </c>
      <c r="F363" s="62">
        <v>4946</v>
      </c>
    </row>
    <row r="364" spans="1:6" ht="13.5" customHeight="1" x14ac:dyDescent="0.2">
      <c r="A364" s="1" t="s">
        <v>1113</v>
      </c>
      <c r="B364" s="3" t="s">
        <v>1114</v>
      </c>
      <c r="C364" s="60">
        <v>42724</v>
      </c>
      <c r="D364" s="223">
        <v>27984</v>
      </c>
      <c r="E364" s="61">
        <v>9794</v>
      </c>
      <c r="F364" s="62">
        <v>4946</v>
      </c>
    </row>
    <row r="365" spans="1:6" ht="13.5" customHeight="1" x14ac:dyDescent="0.2">
      <c r="A365" s="1" t="s">
        <v>1115</v>
      </c>
      <c r="B365" s="3" t="s">
        <v>1116</v>
      </c>
      <c r="C365" s="60">
        <v>46055</v>
      </c>
      <c r="D365" s="223">
        <v>30451</v>
      </c>
      <c r="E365" s="61">
        <v>10658</v>
      </c>
      <c r="F365" s="62">
        <v>4946</v>
      </c>
    </row>
    <row r="366" spans="1:6" ht="13.5" customHeight="1" x14ac:dyDescent="0.2">
      <c r="A366" s="1" t="s">
        <v>1117</v>
      </c>
      <c r="B366" s="3" t="s">
        <v>1118</v>
      </c>
      <c r="C366" s="60">
        <v>45882</v>
      </c>
      <c r="D366" s="223">
        <v>30319</v>
      </c>
      <c r="E366" s="61">
        <v>10612</v>
      </c>
      <c r="F366" s="62">
        <v>4951</v>
      </c>
    </row>
    <row r="367" spans="1:6" ht="13.5" hidden="1" customHeight="1" x14ac:dyDescent="0.2">
      <c r="A367" s="155" t="s">
        <v>1119</v>
      </c>
      <c r="B367" s="156" t="s">
        <v>1120</v>
      </c>
      <c r="C367" s="60">
        <v>46746</v>
      </c>
      <c r="D367" s="223">
        <v>30957</v>
      </c>
      <c r="E367" s="61">
        <v>10835</v>
      </c>
      <c r="F367" s="62">
        <v>4954</v>
      </c>
    </row>
    <row r="368" spans="1:6" ht="13.5" hidden="1" customHeight="1" x14ac:dyDescent="0.2">
      <c r="A368" s="155" t="s">
        <v>1121</v>
      </c>
      <c r="B368" s="156" t="s">
        <v>1122</v>
      </c>
      <c r="C368" s="60">
        <v>4330</v>
      </c>
      <c r="D368" s="223">
        <v>0</v>
      </c>
      <c r="E368" s="61">
        <v>0</v>
      </c>
      <c r="F368" s="62">
        <v>4330</v>
      </c>
    </row>
    <row r="369" spans="1:6" ht="13.5" customHeight="1" x14ac:dyDescent="0.2">
      <c r="A369" s="1" t="s">
        <v>1123</v>
      </c>
      <c r="B369" s="3" t="s">
        <v>1124</v>
      </c>
      <c r="C369" s="60">
        <v>44771</v>
      </c>
      <c r="D369" s="223">
        <v>29490</v>
      </c>
      <c r="E369" s="61">
        <v>10322</v>
      </c>
      <c r="F369" s="62">
        <v>4959</v>
      </c>
    </row>
    <row r="370" spans="1:6" ht="13.5" customHeight="1" x14ac:dyDescent="0.2">
      <c r="A370" s="1" t="s">
        <v>1125</v>
      </c>
      <c r="B370" s="3" t="s">
        <v>1126</v>
      </c>
      <c r="C370" s="60">
        <v>44771</v>
      </c>
      <c r="D370" s="223">
        <v>29490</v>
      </c>
      <c r="E370" s="61">
        <v>10322</v>
      </c>
      <c r="F370" s="62">
        <v>4959</v>
      </c>
    </row>
    <row r="371" spans="1:6" ht="13.5" customHeight="1" x14ac:dyDescent="0.2">
      <c r="A371" s="1" t="s">
        <v>1127</v>
      </c>
      <c r="B371" s="3" t="s">
        <v>1128</v>
      </c>
      <c r="C371" s="60">
        <v>44771</v>
      </c>
      <c r="D371" s="223">
        <v>29490</v>
      </c>
      <c r="E371" s="61">
        <v>10322</v>
      </c>
      <c r="F371" s="62">
        <v>4959</v>
      </c>
    </row>
    <row r="372" spans="1:6" ht="13.5" customHeight="1" x14ac:dyDescent="0.2">
      <c r="A372" s="1" t="s">
        <v>1129</v>
      </c>
      <c r="B372" s="3" t="s">
        <v>1130</v>
      </c>
      <c r="C372" s="60">
        <v>46353</v>
      </c>
      <c r="D372" s="223">
        <v>30932</v>
      </c>
      <c r="E372" s="61">
        <v>10826</v>
      </c>
      <c r="F372" s="62">
        <v>4595</v>
      </c>
    </row>
    <row r="373" spans="1:6" ht="13.5" customHeight="1" x14ac:dyDescent="0.2">
      <c r="A373" s="1" t="s">
        <v>1131</v>
      </c>
      <c r="B373" s="3" t="s">
        <v>1132</v>
      </c>
      <c r="C373" s="60">
        <v>45166</v>
      </c>
      <c r="D373" s="223">
        <v>30053</v>
      </c>
      <c r="E373" s="61">
        <v>10519</v>
      </c>
      <c r="F373" s="62">
        <v>4594</v>
      </c>
    </row>
    <row r="374" spans="1:6" ht="13.5" customHeight="1" x14ac:dyDescent="0.2">
      <c r="A374" s="1" t="s">
        <v>1133</v>
      </c>
      <c r="B374" s="3" t="s">
        <v>1134</v>
      </c>
      <c r="C374" s="60">
        <v>45697</v>
      </c>
      <c r="D374" s="223">
        <v>30445</v>
      </c>
      <c r="E374" s="61">
        <v>10656</v>
      </c>
      <c r="F374" s="62">
        <v>4596</v>
      </c>
    </row>
    <row r="375" spans="1:6" ht="13.5" hidden="1" customHeight="1" x14ac:dyDescent="0.2">
      <c r="A375" s="155" t="s">
        <v>1135</v>
      </c>
      <c r="B375" s="156" t="s">
        <v>1136</v>
      </c>
      <c r="C375" s="60">
        <v>49225</v>
      </c>
      <c r="D375" s="223">
        <v>33050</v>
      </c>
      <c r="E375" s="61">
        <v>11568</v>
      </c>
      <c r="F375" s="62">
        <v>4607</v>
      </c>
    </row>
    <row r="376" spans="1:6" ht="13.5" customHeight="1" x14ac:dyDescent="0.2">
      <c r="A376" s="1" t="s">
        <v>1137</v>
      </c>
      <c r="B376" s="3" t="s">
        <v>1138</v>
      </c>
      <c r="C376" s="60">
        <v>46516</v>
      </c>
      <c r="D376" s="223">
        <v>31049</v>
      </c>
      <c r="E376" s="61">
        <v>10867</v>
      </c>
      <c r="F376" s="62">
        <v>4600</v>
      </c>
    </row>
    <row r="377" spans="1:6" ht="13.5" customHeight="1" x14ac:dyDescent="0.2">
      <c r="A377" s="1" t="s">
        <v>1139</v>
      </c>
      <c r="B377" s="3" t="s">
        <v>1140</v>
      </c>
      <c r="C377" s="60">
        <v>46011</v>
      </c>
      <c r="D377" s="223">
        <v>30676</v>
      </c>
      <c r="E377" s="61">
        <v>10737</v>
      </c>
      <c r="F377" s="62">
        <v>4598</v>
      </c>
    </row>
    <row r="378" spans="1:6" ht="13.5" hidden="1" customHeight="1" x14ac:dyDescent="0.2">
      <c r="A378" s="155" t="s">
        <v>1141</v>
      </c>
      <c r="B378" s="156" t="s">
        <v>1142</v>
      </c>
      <c r="C378" s="60">
        <v>0</v>
      </c>
      <c r="D378" s="223">
        <v>0</v>
      </c>
      <c r="E378" s="61">
        <v>0</v>
      </c>
      <c r="F378" s="62">
        <v>0</v>
      </c>
    </row>
    <row r="379" spans="1:6" ht="13.5" hidden="1" customHeight="1" x14ac:dyDescent="0.2">
      <c r="A379" s="155" t="s">
        <v>1143</v>
      </c>
      <c r="B379" s="156" t="s">
        <v>1144</v>
      </c>
      <c r="C379" s="60">
        <v>0</v>
      </c>
      <c r="D379" s="223">
        <v>0</v>
      </c>
      <c r="E379" s="61">
        <v>0</v>
      </c>
      <c r="F379" s="62">
        <v>0</v>
      </c>
    </row>
    <row r="380" spans="1:6" ht="13.5" hidden="1" customHeight="1" x14ac:dyDescent="0.2">
      <c r="A380" s="155" t="s">
        <v>1145</v>
      </c>
      <c r="B380" s="157" t="s">
        <v>1146</v>
      </c>
      <c r="C380" s="60">
        <v>5444</v>
      </c>
      <c r="D380" s="223">
        <v>202</v>
      </c>
      <c r="E380" s="61">
        <v>71</v>
      </c>
      <c r="F380" s="62">
        <v>5171</v>
      </c>
    </row>
    <row r="381" spans="1:6" ht="13.5" customHeight="1" x14ac:dyDescent="0.2">
      <c r="A381" s="1" t="s">
        <v>1153</v>
      </c>
      <c r="B381" s="3" t="s">
        <v>1154</v>
      </c>
      <c r="C381" s="60">
        <v>83801</v>
      </c>
      <c r="D381" s="223">
        <v>54127</v>
      </c>
      <c r="E381" s="61">
        <v>18944</v>
      </c>
      <c r="F381" s="62">
        <v>10730</v>
      </c>
    </row>
    <row r="382" spans="1:6" ht="13.5" customHeight="1" x14ac:dyDescent="0.2">
      <c r="A382" s="1" t="s">
        <v>1155</v>
      </c>
      <c r="B382" s="3" t="s">
        <v>1858</v>
      </c>
      <c r="C382" s="60">
        <v>80043</v>
      </c>
      <c r="D382" s="223">
        <v>51342</v>
      </c>
      <c r="E382" s="61">
        <v>17970</v>
      </c>
      <c r="F382" s="62">
        <v>10731</v>
      </c>
    </row>
    <row r="383" spans="1:6" ht="13.5" hidden="1" customHeight="1" x14ac:dyDescent="0.2">
      <c r="A383" s="155" t="s">
        <v>1156</v>
      </c>
      <c r="B383" s="156" t="s">
        <v>1157</v>
      </c>
      <c r="C383" s="60">
        <v>82682</v>
      </c>
      <c r="D383" s="223">
        <v>53315</v>
      </c>
      <c r="E383" s="61">
        <v>18660</v>
      </c>
      <c r="F383" s="62">
        <v>10707</v>
      </c>
    </row>
    <row r="384" spans="1:6" ht="13.5" customHeight="1" x14ac:dyDescent="0.2">
      <c r="A384" s="1" t="s">
        <v>1158</v>
      </c>
      <c r="B384" s="124" t="s">
        <v>1159</v>
      </c>
      <c r="C384" s="60">
        <v>80712</v>
      </c>
      <c r="D384" s="223">
        <v>51856</v>
      </c>
      <c r="E384" s="61">
        <v>18150</v>
      </c>
      <c r="F384" s="62">
        <v>10706</v>
      </c>
    </row>
    <row r="385" spans="1:6" ht="13.5" hidden="1" customHeight="1" x14ac:dyDescent="0.2">
      <c r="A385" s="155" t="s">
        <v>1160</v>
      </c>
      <c r="B385" s="156" t="s">
        <v>1161</v>
      </c>
      <c r="C385" s="60">
        <v>10671</v>
      </c>
      <c r="D385" s="223">
        <v>101</v>
      </c>
      <c r="E385" s="61">
        <v>35</v>
      </c>
      <c r="F385" s="62">
        <v>10535</v>
      </c>
    </row>
    <row r="386" spans="1:6" ht="13.5" customHeight="1" x14ac:dyDescent="0.2">
      <c r="A386" s="1" t="s">
        <v>1162</v>
      </c>
      <c r="B386" s="3" t="s">
        <v>1163</v>
      </c>
      <c r="C386" s="60">
        <v>80747</v>
      </c>
      <c r="D386" s="223">
        <v>51873</v>
      </c>
      <c r="E386" s="61">
        <v>18156</v>
      </c>
      <c r="F386" s="62">
        <v>10718</v>
      </c>
    </row>
    <row r="387" spans="1:6" ht="13.5" customHeight="1" x14ac:dyDescent="0.2">
      <c r="A387" s="1" t="s">
        <v>1164</v>
      </c>
      <c r="B387" s="3" t="s">
        <v>1165</v>
      </c>
      <c r="C387" s="60">
        <v>79620</v>
      </c>
      <c r="D387" s="223">
        <v>51041</v>
      </c>
      <c r="E387" s="61">
        <v>17864</v>
      </c>
      <c r="F387" s="62">
        <v>10715</v>
      </c>
    </row>
    <row r="388" spans="1:6" ht="13.5" customHeight="1" x14ac:dyDescent="0.2">
      <c r="A388" s="1" t="s">
        <v>1166</v>
      </c>
      <c r="B388" s="3" t="s">
        <v>1167</v>
      </c>
      <c r="C388" s="60">
        <v>69626</v>
      </c>
      <c r="D388" s="223">
        <v>43653</v>
      </c>
      <c r="E388" s="61">
        <v>15279</v>
      </c>
      <c r="F388" s="62">
        <v>10694</v>
      </c>
    </row>
    <row r="389" spans="1:6" ht="13.5" customHeight="1" x14ac:dyDescent="0.2">
      <c r="A389" s="1" t="s">
        <v>1168</v>
      </c>
      <c r="B389" s="3" t="s">
        <v>1169</v>
      </c>
      <c r="C389" s="60">
        <v>89770</v>
      </c>
      <c r="D389" s="223">
        <v>58540</v>
      </c>
      <c r="E389" s="61">
        <v>20489</v>
      </c>
      <c r="F389" s="62">
        <v>10741</v>
      </c>
    </row>
    <row r="390" spans="1:6" ht="13.5" hidden="1" customHeight="1" x14ac:dyDescent="0.2">
      <c r="A390" s="155" t="s">
        <v>1170</v>
      </c>
      <c r="B390" s="156" t="s">
        <v>1171</v>
      </c>
      <c r="C390" s="60">
        <v>12703</v>
      </c>
      <c r="D390" s="223">
        <v>101</v>
      </c>
      <c r="E390" s="61">
        <v>35</v>
      </c>
      <c r="F390" s="62">
        <v>12567</v>
      </c>
    </row>
    <row r="391" spans="1:6" ht="13.5" hidden="1" customHeight="1" x14ac:dyDescent="0.2">
      <c r="A391" s="155" t="s">
        <v>1172</v>
      </c>
      <c r="B391" s="157" t="s">
        <v>1173</v>
      </c>
      <c r="C391" s="60">
        <v>92766</v>
      </c>
      <c r="D391" s="223">
        <v>59258</v>
      </c>
      <c r="E391" s="61">
        <v>20740</v>
      </c>
      <c r="F391" s="62">
        <v>12768</v>
      </c>
    </row>
    <row r="392" spans="1:6" ht="13.5" customHeight="1" x14ac:dyDescent="0.2">
      <c r="A392" s="1" t="s">
        <v>1174</v>
      </c>
      <c r="B392" s="124" t="s">
        <v>1146</v>
      </c>
      <c r="C392" s="60">
        <v>93956</v>
      </c>
      <c r="D392" s="223">
        <v>60130</v>
      </c>
      <c r="E392" s="61">
        <v>21046</v>
      </c>
      <c r="F392" s="62">
        <v>12780</v>
      </c>
    </row>
    <row r="393" spans="1:6" ht="13.5" customHeight="1" x14ac:dyDescent="0.2">
      <c r="A393" s="1" t="s">
        <v>1175</v>
      </c>
      <c r="B393" s="124" t="s">
        <v>1176</v>
      </c>
      <c r="C393" s="60">
        <v>102342</v>
      </c>
      <c r="D393" s="223">
        <v>66317</v>
      </c>
      <c r="E393" s="61">
        <v>23211</v>
      </c>
      <c r="F393" s="62">
        <v>12814</v>
      </c>
    </row>
    <row r="394" spans="1:6" ht="13.5" hidden="1" customHeight="1" x14ac:dyDescent="0.2">
      <c r="A394" s="155" t="s">
        <v>1177</v>
      </c>
      <c r="B394" s="157" t="s">
        <v>1178</v>
      </c>
      <c r="C394" s="60">
        <v>103982</v>
      </c>
      <c r="D394" s="223">
        <v>67551</v>
      </c>
      <c r="E394" s="61">
        <v>23643</v>
      </c>
      <c r="F394" s="62">
        <v>12788</v>
      </c>
    </row>
    <row r="395" spans="1:6" ht="13.5" customHeight="1" x14ac:dyDescent="0.2">
      <c r="A395" s="1" t="s">
        <v>1179</v>
      </c>
      <c r="B395" s="124" t="s">
        <v>1180</v>
      </c>
      <c r="C395" s="60">
        <v>100320</v>
      </c>
      <c r="D395" s="223">
        <v>64855</v>
      </c>
      <c r="E395" s="61">
        <v>22699</v>
      </c>
      <c r="F395" s="62">
        <v>12766</v>
      </c>
    </row>
    <row r="396" spans="1:6" ht="13.5" hidden="1" customHeight="1" x14ac:dyDescent="0.2">
      <c r="A396" s="155" t="s">
        <v>1181</v>
      </c>
      <c r="B396" s="156" t="s">
        <v>1182</v>
      </c>
      <c r="C396" s="60">
        <v>10671</v>
      </c>
      <c r="D396" s="223">
        <v>101</v>
      </c>
      <c r="E396" s="61">
        <v>35</v>
      </c>
      <c r="F396" s="62">
        <v>10535</v>
      </c>
    </row>
    <row r="397" spans="1:6" ht="13.5" hidden="1" customHeight="1" x14ac:dyDescent="0.2">
      <c r="A397" s="155" t="s">
        <v>1183</v>
      </c>
      <c r="B397" s="156" t="s">
        <v>1184</v>
      </c>
      <c r="C397" s="60">
        <v>63240</v>
      </c>
      <c r="D397" s="223">
        <v>38946</v>
      </c>
      <c r="E397" s="61">
        <v>13631</v>
      </c>
      <c r="F397" s="62">
        <v>10663</v>
      </c>
    </row>
    <row r="398" spans="1:6" ht="13.5" hidden="1" customHeight="1" x14ac:dyDescent="0.2">
      <c r="A398" s="155" t="s">
        <v>1185</v>
      </c>
      <c r="B398" s="156" t="s">
        <v>1144</v>
      </c>
      <c r="C398" s="60">
        <v>10671</v>
      </c>
      <c r="D398" s="223">
        <v>101</v>
      </c>
      <c r="E398" s="61">
        <v>35</v>
      </c>
      <c r="F398" s="62">
        <v>10535</v>
      </c>
    </row>
    <row r="399" spans="1:6" ht="13.5" customHeight="1" x14ac:dyDescent="0.2">
      <c r="A399" s="1" t="s">
        <v>1186</v>
      </c>
      <c r="B399" s="3" t="s">
        <v>1187</v>
      </c>
      <c r="C399" s="60">
        <v>79327</v>
      </c>
      <c r="D399" s="223">
        <v>50821</v>
      </c>
      <c r="E399" s="61">
        <v>17787</v>
      </c>
      <c r="F399" s="62">
        <v>10719</v>
      </c>
    </row>
    <row r="400" spans="1:6" ht="13.5" hidden="1" customHeight="1" x14ac:dyDescent="0.2">
      <c r="A400" s="155" t="s">
        <v>1188</v>
      </c>
      <c r="B400" s="156" t="s">
        <v>1189</v>
      </c>
      <c r="C400" s="60">
        <v>92333</v>
      </c>
      <c r="D400" s="223">
        <v>60429</v>
      </c>
      <c r="E400" s="61">
        <v>21150</v>
      </c>
      <c r="F400" s="62">
        <v>10754</v>
      </c>
    </row>
    <row r="401" spans="1:6" ht="13.5" hidden="1" customHeight="1" x14ac:dyDescent="0.2">
      <c r="A401" s="155" t="s">
        <v>1190</v>
      </c>
      <c r="B401" s="156" t="s">
        <v>1191</v>
      </c>
      <c r="C401" s="60">
        <v>100872</v>
      </c>
      <c r="D401" s="223">
        <v>66749</v>
      </c>
      <c r="E401" s="61">
        <v>23362</v>
      </c>
      <c r="F401" s="62">
        <v>10761</v>
      </c>
    </row>
    <row r="402" spans="1:6" ht="13.5" customHeight="1" x14ac:dyDescent="0.2">
      <c r="A402" s="1" t="s">
        <v>1192</v>
      </c>
      <c r="B402" s="3" t="s">
        <v>1193</v>
      </c>
      <c r="C402" s="60">
        <v>89312</v>
      </c>
      <c r="D402" s="223">
        <v>58205</v>
      </c>
      <c r="E402" s="61">
        <v>20372</v>
      </c>
      <c r="F402" s="62">
        <v>10735</v>
      </c>
    </row>
    <row r="403" spans="1:6" ht="13.5" hidden="1" customHeight="1" x14ac:dyDescent="0.2">
      <c r="A403" s="155" t="s">
        <v>1194</v>
      </c>
      <c r="B403" s="156" t="s">
        <v>1195</v>
      </c>
      <c r="C403" s="60">
        <v>86975</v>
      </c>
      <c r="D403" s="223">
        <v>56469</v>
      </c>
      <c r="E403" s="61">
        <v>19764</v>
      </c>
      <c r="F403" s="62">
        <v>10742</v>
      </c>
    </row>
    <row r="404" spans="1:6" ht="13.5" hidden="1" customHeight="1" x14ac:dyDescent="0.2">
      <c r="A404" s="155" t="s">
        <v>1196</v>
      </c>
      <c r="B404" s="156" t="s">
        <v>1197</v>
      </c>
      <c r="C404" s="60">
        <v>93695</v>
      </c>
      <c r="D404" s="223">
        <v>61453</v>
      </c>
      <c r="E404" s="61">
        <v>21509</v>
      </c>
      <c r="F404" s="62">
        <v>10733</v>
      </c>
    </row>
    <row r="405" spans="1:6" ht="13.5" customHeight="1" x14ac:dyDescent="0.2">
      <c r="A405" s="1" t="s">
        <v>1198</v>
      </c>
      <c r="B405" s="3" t="s">
        <v>1199</v>
      </c>
      <c r="C405" s="60">
        <v>90954</v>
      </c>
      <c r="D405" s="223">
        <v>59416</v>
      </c>
      <c r="E405" s="61">
        <v>20796</v>
      </c>
      <c r="F405" s="62">
        <v>10742</v>
      </c>
    </row>
    <row r="406" spans="1:6" ht="13.5" customHeight="1" x14ac:dyDescent="0.2">
      <c r="A406" s="1" t="s">
        <v>1200</v>
      </c>
      <c r="B406" s="3" t="s">
        <v>1201</v>
      </c>
      <c r="C406" s="60">
        <v>90954</v>
      </c>
      <c r="D406" s="223">
        <v>59416</v>
      </c>
      <c r="E406" s="61">
        <v>20796</v>
      </c>
      <c r="F406" s="62">
        <v>10742</v>
      </c>
    </row>
    <row r="407" spans="1:6" ht="13.5" customHeight="1" x14ac:dyDescent="0.2">
      <c r="A407" s="1" t="s">
        <v>1202</v>
      </c>
      <c r="B407" s="3" t="s">
        <v>1203</v>
      </c>
      <c r="C407" s="60">
        <v>90954</v>
      </c>
      <c r="D407" s="223">
        <v>59416</v>
      </c>
      <c r="E407" s="61">
        <v>20796</v>
      </c>
      <c r="F407" s="62">
        <v>10742</v>
      </c>
    </row>
    <row r="408" spans="1:6" ht="13.5" hidden="1" customHeight="1" x14ac:dyDescent="0.2">
      <c r="A408" s="155" t="s">
        <v>1204</v>
      </c>
      <c r="B408" s="156" t="s">
        <v>1205</v>
      </c>
      <c r="C408" s="60">
        <v>77891</v>
      </c>
      <c r="D408" s="223">
        <v>49759</v>
      </c>
      <c r="E408" s="61">
        <v>17416</v>
      </c>
      <c r="F408" s="62">
        <v>10716</v>
      </c>
    </row>
    <row r="409" spans="1:6" ht="13.5" customHeight="1" x14ac:dyDescent="0.2">
      <c r="A409" s="1" t="s">
        <v>1206</v>
      </c>
      <c r="B409" s="3" t="s">
        <v>1207</v>
      </c>
      <c r="C409" s="60">
        <v>80034</v>
      </c>
      <c r="D409" s="223">
        <v>51351</v>
      </c>
      <c r="E409" s="61">
        <v>17973</v>
      </c>
      <c r="F409" s="62">
        <v>10710</v>
      </c>
    </row>
    <row r="410" spans="1:6" ht="13.5" hidden="1" customHeight="1" x14ac:dyDescent="0.2">
      <c r="A410" s="155" t="s">
        <v>1208</v>
      </c>
      <c r="B410" s="156" t="s">
        <v>1209</v>
      </c>
      <c r="C410" s="60">
        <v>63240</v>
      </c>
      <c r="D410" s="223">
        <v>38946</v>
      </c>
      <c r="E410" s="61">
        <v>13631</v>
      </c>
      <c r="F410" s="62">
        <v>10663</v>
      </c>
    </row>
    <row r="411" spans="1:6" ht="13.5" customHeight="1" x14ac:dyDescent="0.2">
      <c r="A411" s="1" t="s">
        <v>1210</v>
      </c>
      <c r="B411" s="3" t="s">
        <v>1211</v>
      </c>
      <c r="C411" s="60">
        <v>83572</v>
      </c>
      <c r="D411" s="223">
        <v>53960</v>
      </c>
      <c r="E411" s="61">
        <v>18886</v>
      </c>
      <c r="F411" s="62">
        <v>10726</v>
      </c>
    </row>
    <row r="412" spans="1:6" ht="13.5" hidden="1" customHeight="1" x14ac:dyDescent="0.2">
      <c r="A412" s="155" t="s">
        <v>1212</v>
      </c>
      <c r="B412" s="156" t="s">
        <v>1213</v>
      </c>
      <c r="C412" s="60">
        <v>80089</v>
      </c>
      <c r="D412" s="223">
        <v>51392</v>
      </c>
      <c r="E412" s="61">
        <v>17987</v>
      </c>
      <c r="F412" s="62">
        <v>10710</v>
      </c>
    </row>
    <row r="413" spans="1:6" ht="13.5" hidden="1" customHeight="1" x14ac:dyDescent="0.2">
      <c r="A413" s="155" t="s">
        <v>1214</v>
      </c>
      <c r="B413" s="156" t="s">
        <v>1215</v>
      </c>
      <c r="C413" s="60">
        <v>94187</v>
      </c>
      <c r="D413" s="223">
        <v>60296</v>
      </c>
      <c r="E413" s="61">
        <v>21104</v>
      </c>
      <c r="F413" s="62">
        <v>12787</v>
      </c>
    </row>
    <row r="414" spans="1:6" ht="13.5" hidden="1" customHeight="1" x14ac:dyDescent="0.2">
      <c r="A414" s="155" t="s">
        <v>1216</v>
      </c>
      <c r="B414" s="156" t="s">
        <v>1217</v>
      </c>
      <c r="C414" s="60">
        <v>89134</v>
      </c>
      <c r="D414" s="223">
        <v>56574</v>
      </c>
      <c r="E414" s="61">
        <v>19801</v>
      </c>
      <c r="F414" s="62">
        <v>12759</v>
      </c>
    </row>
    <row r="415" spans="1:6" ht="13.5" hidden="1" customHeight="1" x14ac:dyDescent="0.2">
      <c r="A415" s="155" t="s">
        <v>1218</v>
      </c>
      <c r="B415" s="156" t="s">
        <v>1219</v>
      </c>
      <c r="C415" s="60">
        <v>97333</v>
      </c>
      <c r="D415" s="223">
        <v>62607</v>
      </c>
      <c r="E415" s="61">
        <v>21912</v>
      </c>
      <c r="F415" s="62">
        <v>12814</v>
      </c>
    </row>
    <row r="416" spans="1:6" ht="13.5" hidden="1" customHeight="1" x14ac:dyDescent="0.2">
      <c r="A416" s="155" t="s">
        <v>1220</v>
      </c>
      <c r="B416" s="156" t="s">
        <v>1221</v>
      </c>
      <c r="C416" s="60">
        <v>100733</v>
      </c>
      <c r="D416" s="223">
        <v>65147</v>
      </c>
      <c r="E416" s="61">
        <v>22801</v>
      </c>
      <c r="F416" s="62">
        <v>12785</v>
      </c>
    </row>
    <row r="417" spans="1:6" ht="13.5" hidden="1" customHeight="1" x14ac:dyDescent="0.2">
      <c r="A417" s="155" t="s">
        <v>1222</v>
      </c>
      <c r="B417" s="156" t="s">
        <v>1223</v>
      </c>
      <c r="C417" s="60">
        <v>100517</v>
      </c>
      <c r="D417" s="223">
        <v>64991</v>
      </c>
      <c r="E417" s="61">
        <v>22747</v>
      </c>
      <c r="F417" s="62">
        <v>12779</v>
      </c>
    </row>
    <row r="418" spans="1:6" ht="13.5" hidden="1" customHeight="1" x14ac:dyDescent="0.2">
      <c r="A418" s="155" t="s">
        <v>1224</v>
      </c>
      <c r="B418" s="156" t="s">
        <v>1225</v>
      </c>
      <c r="C418" s="60">
        <v>88503</v>
      </c>
      <c r="D418" s="223">
        <v>56121</v>
      </c>
      <c r="E418" s="61">
        <v>19642</v>
      </c>
      <c r="F418" s="62">
        <v>12740</v>
      </c>
    </row>
    <row r="419" spans="1:6" ht="13.5" hidden="1" customHeight="1" x14ac:dyDescent="0.2">
      <c r="A419" s="155" t="s">
        <v>1226</v>
      </c>
      <c r="B419" s="156" t="s">
        <v>1227</v>
      </c>
      <c r="C419" s="60">
        <v>88528</v>
      </c>
      <c r="D419" s="223">
        <v>56121</v>
      </c>
      <c r="E419" s="61">
        <v>19642</v>
      </c>
      <c r="F419" s="62">
        <v>12765</v>
      </c>
    </row>
    <row r="420" spans="1:6" ht="13.5" hidden="1" customHeight="1" x14ac:dyDescent="0.2">
      <c r="A420" s="155" t="s">
        <v>1228</v>
      </c>
      <c r="B420" s="156" t="s">
        <v>1229</v>
      </c>
      <c r="C420" s="60">
        <v>79085</v>
      </c>
      <c r="D420" s="223">
        <v>50648</v>
      </c>
      <c r="E420" s="61">
        <v>17727</v>
      </c>
      <c r="F420" s="62">
        <v>10710</v>
      </c>
    </row>
    <row r="421" spans="1:6" ht="13.5" hidden="1" customHeight="1" x14ac:dyDescent="0.2">
      <c r="A421" s="155" t="s">
        <v>1230</v>
      </c>
      <c r="B421" s="156" t="s">
        <v>1231</v>
      </c>
      <c r="C421" s="60">
        <v>80712</v>
      </c>
      <c r="D421" s="223">
        <v>51856</v>
      </c>
      <c r="E421" s="61">
        <v>18150</v>
      </c>
      <c r="F421" s="62">
        <v>10706</v>
      </c>
    </row>
    <row r="422" spans="1:6" ht="13.5" hidden="1" customHeight="1" x14ac:dyDescent="0.2">
      <c r="A422" s="155" t="s">
        <v>1232</v>
      </c>
      <c r="B422" s="156" t="s">
        <v>1233</v>
      </c>
      <c r="C422" s="60">
        <v>10671</v>
      </c>
      <c r="D422" s="223">
        <v>101</v>
      </c>
      <c r="E422" s="61">
        <v>35</v>
      </c>
      <c r="F422" s="62">
        <v>10535</v>
      </c>
    </row>
    <row r="423" spans="1:6" ht="13.5" customHeight="1" x14ac:dyDescent="0.2">
      <c r="A423" s="1" t="s">
        <v>1234</v>
      </c>
      <c r="B423" s="3" t="s">
        <v>1235</v>
      </c>
      <c r="C423" s="60">
        <v>74934</v>
      </c>
      <c r="D423" s="223">
        <v>47576</v>
      </c>
      <c r="E423" s="61">
        <v>16652</v>
      </c>
      <c r="F423" s="62">
        <v>10706</v>
      </c>
    </row>
    <row r="424" spans="1:6" ht="13.5" hidden="1" customHeight="1" x14ac:dyDescent="0.2">
      <c r="A424" s="155" t="s">
        <v>1236</v>
      </c>
      <c r="B424" s="156" t="s">
        <v>1237</v>
      </c>
      <c r="C424" s="60">
        <v>81834</v>
      </c>
      <c r="D424" s="223">
        <v>52691</v>
      </c>
      <c r="E424" s="61">
        <v>18442</v>
      </c>
      <c r="F424" s="62">
        <v>10701</v>
      </c>
    </row>
    <row r="425" spans="1:6" ht="13.5" hidden="1" customHeight="1" x14ac:dyDescent="0.2">
      <c r="A425" s="155" t="s">
        <v>1238</v>
      </c>
      <c r="B425" s="156" t="s">
        <v>1239</v>
      </c>
      <c r="C425" s="60">
        <v>114940</v>
      </c>
      <c r="D425" s="223">
        <v>77139</v>
      </c>
      <c r="E425" s="61">
        <v>26999</v>
      </c>
      <c r="F425" s="62">
        <v>10802</v>
      </c>
    </row>
    <row r="426" spans="1:6" ht="13.5" hidden="1" customHeight="1" x14ac:dyDescent="0.2">
      <c r="A426" s="155" t="s">
        <v>1240</v>
      </c>
      <c r="B426" s="156" t="s">
        <v>1241</v>
      </c>
      <c r="C426" s="60">
        <v>114783</v>
      </c>
      <c r="D426" s="223">
        <v>77023</v>
      </c>
      <c r="E426" s="61">
        <v>26958</v>
      </c>
      <c r="F426" s="62">
        <v>10802</v>
      </c>
    </row>
    <row r="427" spans="1:6" ht="13.5" hidden="1" customHeight="1" x14ac:dyDescent="0.2">
      <c r="A427" s="155" t="s">
        <v>1242</v>
      </c>
      <c r="B427" s="157" t="s">
        <v>1488</v>
      </c>
      <c r="C427" s="60">
        <v>74937</v>
      </c>
      <c r="D427" s="223">
        <v>47585</v>
      </c>
      <c r="E427" s="61">
        <v>16655</v>
      </c>
      <c r="F427" s="62">
        <v>10697</v>
      </c>
    </row>
    <row r="428" spans="1:6" ht="13.5" hidden="1" customHeight="1" x14ac:dyDescent="0.2">
      <c r="A428" s="155" t="s">
        <v>1243</v>
      </c>
      <c r="B428" s="156" t="s">
        <v>1244</v>
      </c>
      <c r="C428" s="60">
        <v>109361</v>
      </c>
      <c r="D428" s="223">
        <v>71533</v>
      </c>
      <c r="E428" s="61">
        <v>25037</v>
      </c>
      <c r="F428" s="62">
        <v>12791</v>
      </c>
    </row>
    <row r="429" spans="1:6" ht="13.5" hidden="1" customHeight="1" x14ac:dyDescent="0.2">
      <c r="A429" s="155" t="s">
        <v>1245</v>
      </c>
      <c r="B429" s="156" t="s">
        <v>1246</v>
      </c>
      <c r="C429" s="64">
        <v>102461</v>
      </c>
      <c r="D429" s="224">
        <v>66422</v>
      </c>
      <c r="E429" s="65">
        <v>23248</v>
      </c>
      <c r="F429" s="66">
        <v>12791</v>
      </c>
    </row>
    <row r="430" spans="1:6" ht="13.5" hidden="1" customHeight="1" x14ac:dyDescent="0.2">
      <c r="A430" s="155" t="s">
        <v>1247</v>
      </c>
      <c r="B430" s="156" t="s">
        <v>1248</v>
      </c>
      <c r="C430" s="64">
        <v>102461</v>
      </c>
      <c r="D430" s="224">
        <v>66422</v>
      </c>
      <c r="E430" s="65">
        <v>23248</v>
      </c>
      <c r="F430" s="66">
        <v>12791</v>
      </c>
    </row>
    <row r="431" spans="1:6" ht="13.5" hidden="1" customHeight="1" x14ac:dyDescent="0.2">
      <c r="A431" s="155" t="s">
        <v>1249</v>
      </c>
      <c r="B431" s="156" t="s">
        <v>1250</v>
      </c>
      <c r="C431" s="60">
        <v>102461</v>
      </c>
      <c r="D431" s="223">
        <v>66422</v>
      </c>
      <c r="E431" s="61">
        <v>23248</v>
      </c>
      <c r="F431" s="62">
        <v>12791</v>
      </c>
    </row>
    <row r="432" spans="1:6" ht="13.5" customHeight="1" x14ac:dyDescent="0.2">
      <c r="A432" s="1" t="s">
        <v>1251</v>
      </c>
      <c r="B432" s="3" t="s">
        <v>1252</v>
      </c>
      <c r="C432" s="60">
        <v>108744</v>
      </c>
      <c r="D432" s="223">
        <v>71050</v>
      </c>
      <c r="E432" s="61">
        <v>24868</v>
      </c>
      <c r="F432" s="62">
        <v>12826</v>
      </c>
    </row>
    <row r="433" spans="1:6" ht="13.5" customHeight="1" x14ac:dyDescent="0.2">
      <c r="A433" s="1" t="s">
        <v>1253</v>
      </c>
      <c r="B433" s="3" t="s">
        <v>1254</v>
      </c>
      <c r="C433" s="60">
        <v>90954</v>
      </c>
      <c r="D433" s="223">
        <v>59416</v>
      </c>
      <c r="E433" s="61">
        <v>20796</v>
      </c>
      <c r="F433" s="62">
        <v>10742</v>
      </c>
    </row>
    <row r="434" spans="1:6" ht="13.5" hidden="1" customHeight="1" x14ac:dyDescent="0.2">
      <c r="A434" s="155" t="s">
        <v>1255</v>
      </c>
      <c r="B434" s="156" t="s">
        <v>1256</v>
      </c>
      <c r="C434" s="60">
        <v>5444</v>
      </c>
      <c r="D434" s="223">
        <v>202</v>
      </c>
      <c r="E434" s="61">
        <v>71</v>
      </c>
      <c r="F434" s="62">
        <v>5171</v>
      </c>
    </row>
    <row r="435" spans="1:6" ht="13.5" hidden="1" customHeight="1" x14ac:dyDescent="0.2">
      <c r="A435" s="155" t="s">
        <v>1257</v>
      </c>
      <c r="B435" s="156" t="s">
        <v>1258</v>
      </c>
      <c r="C435" s="60">
        <v>80035</v>
      </c>
      <c r="D435" s="223">
        <v>51353</v>
      </c>
      <c r="E435" s="61">
        <v>17974</v>
      </c>
      <c r="F435" s="62">
        <v>10708</v>
      </c>
    </row>
    <row r="436" spans="1:6" ht="13.5" hidden="1" customHeight="1" x14ac:dyDescent="0.2">
      <c r="A436" s="155" t="s">
        <v>1259</v>
      </c>
      <c r="B436" s="156" t="s">
        <v>1260</v>
      </c>
      <c r="C436" s="60">
        <v>88714</v>
      </c>
      <c r="D436" s="223">
        <v>56267</v>
      </c>
      <c r="E436" s="61">
        <v>19693</v>
      </c>
      <c r="F436" s="62">
        <v>12754</v>
      </c>
    </row>
    <row r="437" spans="1:6" ht="13.5" customHeight="1" thickBot="1" x14ac:dyDescent="0.25">
      <c r="A437" s="2" t="s">
        <v>1261</v>
      </c>
      <c r="B437" s="117" t="s">
        <v>1262</v>
      </c>
      <c r="C437" s="119">
        <v>81149</v>
      </c>
      <c r="D437" s="225">
        <v>52176</v>
      </c>
      <c r="E437" s="120">
        <v>18262</v>
      </c>
      <c r="F437" s="121">
        <v>10711</v>
      </c>
    </row>
    <row r="438" spans="1:6" ht="13.5" hidden="1" thickBot="1" x14ac:dyDescent="0.25">
      <c r="A438" s="163" t="s">
        <v>1263</v>
      </c>
      <c r="B438" s="193" t="s">
        <v>1264</v>
      </c>
      <c r="C438" s="60">
        <v>130350</v>
      </c>
      <c r="D438" s="223">
        <v>93461</v>
      </c>
      <c r="E438" s="61">
        <v>32711</v>
      </c>
      <c r="F438" s="62">
        <v>4178</v>
      </c>
    </row>
    <row r="439" spans="1:6" ht="13.5" hidden="1" thickBot="1" x14ac:dyDescent="0.25">
      <c r="A439" s="159" t="s">
        <v>1266</v>
      </c>
      <c r="B439" s="160" t="s">
        <v>1264</v>
      </c>
      <c r="C439" s="113">
        <v>130487</v>
      </c>
      <c r="D439" s="234">
        <v>93562</v>
      </c>
      <c r="E439" s="114">
        <v>32747</v>
      </c>
      <c r="F439" s="116">
        <v>4178</v>
      </c>
    </row>
    <row r="440" spans="1:6" ht="13.5" hidden="1" thickBot="1" x14ac:dyDescent="0.25">
      <c r="A440" s="142" t="s">
        <v>1269</v>
      </c>
      <c r="B440" s="143" t="s">
        <v>1264</v>
      </c>
      <c r="C440" s="111">
        <v>0</v>
      </c>
      <c r="D440" s="235">
        <v>0</v>
      </c>
      <c r="E440" s="112">
        <v>0</v>
      </c>
      <c r="F440" s="112">
        <v>0</v>
      </c>
    </row>
    <row r="441" spans="1:6" ht="13.5" hidden="1" thickBot="1" x14ac:dyDescent="0.25">
      <c r="A441" s="155" t="s">
        <v>1283</v>
      </c>
      <c r="B441" s="156" t="s">
        <v>1284</v>
      </c>
      <c r="C441" s="60">
        <v>64112</v>
      </c>
      <c r="D441" s="223">
        <v>43614</v>
      </c>
      <c r="E441" s="61">
        <v>15265</v>
      </c>
      <c r="F441" s="61">
        <v>5233</v>
      </c>
    </row>
    <row r="442" spans="1:6" ht="13.5" hidden="1" thickBot="1" x14ac:dyDescent="0.25">
      <c r="A442" s="161" t="s">
        <v>1285</v>
      </c>
      <c r="B442" s="162" t="s">
        <v>1286</v>
      </c>
      <c r="C442" s="113">
        <v>0</v>
      </c>
      <c r="D442" s="234">
        <v>0</v>
      </c>
      <c r="E442" s="114">
        <v>0</v>
      </c>
      <c r="F442" s="114">
        <v>0</v>
      </c>
    </row>
    <row r="443" spans="1:6" x14ac:dyDescent="0.2">
      <c r="A443" s="170"/>
      <c r="B443" s="170"/>
      <c r="C443" s="133"/>
      <c r="D443" s="133"/>
      <c r="E443" s="133"/>
      <c r="F443" s="133"/>
    </row>
  </sheetData>
  <sheetProtection password="CED0" sheet="1" objects="1" scenarios="1"/>
  <customSheetViews>
    <customSheetView guid="{71A6B0B6-0B73-47F1-BF2D-BCD166F1EA56}" showGridLines="0" hiddenRows="1" showRuler="0">
      <pane xSplit="2" ySplit="6" topLeftCell="C9" activePane="bottomRight" state="frozen"/>
      <selection pane="bottomRight" activeCell="A3" sqref="A3:F3"/>
      <pageMargins left="0.39370078740157483" right="0.39370078740157483" top="0.59055118110236227" bottom="0.39370078740157483" header="0.51181102362204722" footer="0.51181102362204722"/>
      <pageSetup paperSize="9" scale="90" orientation="portrait" r:id="rId1"/>
      <headerFooter alignWithMargins="0"/>
    </customSheetView>
  </customSheetViews>
  <mergeCells count="2">
    <mergeCell ref="A1:F1"/>
    <mergeCell ref="A2:F2"/>
  </mergeCells>
  <phoneticPr fontId="2" type="noConversion"/>
  <conditionalFormatting sqref="A4:A11 A354:A377 A439:A440">
    <cfRule type="containsText" dxfId="4" priority="6" stopIfTrue="1" operator="containsText" text="L">
      <formula>NOT(ISERROR(SEARCH("L",A4)))</formula>
    </cfRule>
    <cfRule type="containsText" dxfId="3" priority="7" stopIfTrue="1" operator="containsText" text="L">
      <formula>NOT(ISERROR(SEARCH("L",A4)))</formula>
    </cfRule>
    <cfRule type="containsText" dxfId="2" priority="8" stopIfTrue="1" operator="containsText" text="L">
      <formula>NOT(ISERROR(SEARCH("L",A4)))</formula>
    </cfRule>
  </conditionalFormatting>
  <conditionalFormatting sqref="A4:A442">
    <cfRule type="containsText" dxfId="1" priority="4" stopIfTrue="1" operator="containsText" text="J">
      <formula>NOT(ISERROR(SEARCH("J",A4)))</formula>
    </cfRule>
    <cfRule type="containsText" dxfId="0" priority="5" stopIfTrue="1" operator="containsText" text="L">
      <formula>NOT(ISERROR(SEARCH("L",A4)))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85" fitToWidth="0" fitToHeight="0" orientation="portrait" r:id="rId2"/>
  <headerFooter alignWithMargins="0">
    <oddHeader>&amp;LMŠMT, odbor 14, č.j. MSMT-6/2015&amp;RPříloha - pokračování části I. / str.&amp;P</oddHeader>
    <firstHeader>&amp;RPříloha - pokračování části I. / str.3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zoomScaleNormal="100" workbookViewId="0">
      <selection sqref="A1:F1"/>
    </sheetView>
  </sheetViews>
  <sheetFormatPr defaultRowHeight="12.75" x14ac:dyDescent="0.2"/>
  <cols>
    <col min="1" max="1" width="13.7109375" customWidth="1"/>
    <col min="2" max="2" width="55.7109375" customWidth="1"/>
    <col min="3" max="6" width="11.7109375" customWidth="1"/>
    <col min="9" max="14" width="6.85546875" customWidth="1"/>
  </cols>
  <sheetData>
    <row r="1" spans="1:6" ht="60" customHeight="1" thickBot="1" x14ac:dyDescent="0.25">
      <c r="A1" s="287" t="s">
        <v>2059</v>
      </c>
      <c r="B1" s="288"/>
      <c r="C1" s="288"/>
      <c r="D1" s="288"/>
      <c r="E1" s="288"/>
      <c r="F1" s="289"/>
    </row>
    <row r="2" spans="1:6" ht="45" customHeight="1" thickBot="1" x14ac:dyDescent="0.25">
      <c r="A2" s="290" t="s">
        <v>1496</v>
      </c>
      <c r="B2" s="290"/>
      <c r="C2" s="290"/>
      <c r="D2" s="290"/>
      <c r="E2" s="290"/>
      <c r="F2" s="290"/>
    </row>
    <row r="3" spans="1:6" ht="45" customHeight="1" thickBot="1" x14ac:dyDescent="0.25">
      <c r="A3" s="194" t="s">
        <v>1640</v>
      </c>
      <c r="B3" s="195" t="s">
        <v>1641</v>
      </c>
      <c r="C3" s="50" t="s">
        <v>1857</v>
      </c>
      <c r="D3" s="52" t="s">
        <v>1631</v>
      </c>
      <c r="E3" s="52" t="s">
        <v>1464</v>
      </c>
      <c r="F3" s="140" t="s">
        <v>2062</v>
      </c>
    </row>
    <row r="4" spans="1:6" ht="13.5" hidden="1" customHeight="1" x14ac:dyDescent="0.2">
      <c r="A4" s="183" t="s">
        <v>2259</v>
      </c>
      <c r="B4" s="184" t="s">
        <v>1643</v>
      </c>
      <c r="C4" s="60">
        <v>0</v>
      </c>
      <c r="D4" s="223">
        <v>0</v>
      </c>
      <c r="E4" s="61">
        <v>0</v>
      </c>
      <c r="F4" s="62">
        <v>0</v>
      </c>
    </row>
    <row r="5" spans="1:6" ht="13.5" hidden="1" customHeight="1" x14ac:dyDescent="0.2">
      <c r="A5" s="183" t="s">
        <v>2260</v>
      </c>
      <c r="B5" s="184" t="s">
        <v>1908</v>
      </c>
      <c r="C5" s="60">
        <v>0</v>
      </c>
      <c r="D5" s="223">
        <v>0</v>
      </c>
      <c r="E5" s="61">
        <v>0</v>
      </c>
      <c r="F5" s="62">
        <v>0</v>
      </c>
    </row>
    <row r="6" spans="1:6" ht="13.5" customHeight="1" x14ac:dyDescent="0.2">
      <c r="A6" s="198" t="s">
        <v>2261</v>
      </c>
      <c r="B6" s="199" t="s">
        <v>2298</v>
      </c>
      <c r="C6" s="200">
        <v>46359</v>
      </c>
      <c r="D6" s="236">
        <v>31961</v>
      </c>
      <c r="E6" s="201">
        <v>11186</v>
      </c>
      <c r="F6" s="202">
        <v>3212</v>
      </c>
    </row>
    <row r="7" spans="1:6" ht="13.5" hidden="1" customHeight="1" x14ac:dyDescent="0.2">
      <c r="A7" s="203" t="s">
        <v>2262</v>
      </c>
      <c r="B7" s="204" t="s">
        <v>1909</v>
      </c>
      <c r="C7" s="200">
        <v>0</v>
      </c>
      <c r="D7" s="236">
        <v>0</v>
      </c>
      <c r="E7" s="201">
        <v>0</v>
      </c>
      <c r="F7" s="202">
        <v>0</v>
      </c>
    </row>
    <row r="8" spans="1:6" ht="13.5" hidden="1" customHeight="1" x14ac:dyDescent="0.2">
      <c r="A8" s="203" t="s">
        <v>2263</v>
      </c>
      <c r="B8" s="204" t="s">
        <v>1663</v>
      </c>
      <c r="C8" s="200">
        <v>0</v>
      </c>
      <c r="D8" s="236">
        <v>0</v>
      </c>
      <c r="E8" s="201">
        <v>0</v>
      </c>
      <c r="F8" s="202">
        <v>0</v>
      </c>
    </row>
    <row r="9" spans="1:6" ht="13.5" hidden="1" customHeight="1" x14ac:dyDescent="0.2">
      <c r="A9" s="203" t="s">
        <v>2264</v>
      </c>
      <c r="B9" s="204" t="s">
        <v>1710</v>
      </c>
      <c r="C9" s="200">
        <v>0</v>
      </c>
      <c r="D9" s="236">
        <v>0</v>
      </c>
      <c r="E9" s="201">
        <v>0</v>
      </c>
      <c r="F9" s="202">
        <v>0</v>
      </c>
    </row>
    <row r="10" spans="1:6" ht="13.5" hidden="1" customHeight="1" x14ac:dyDescent="0.2">
      <c r="A10" s="203" t="s">
        <v>2265</v>
      </c>
      <c r="B10" s="204" t="s">
        <v>1744</v>
      </c>
      <c r="C10" s="200">
        <v>0</v>
      </c>
      <c r="D10" s="236">
        <v>0</v>
      </c>
      <c r="E10" s="201">
        <v>0</v>
      </c>
      <c r="F10" s="202">
        <v>0</v>
      </c>
    </row>
    <row r="11" spans="1:6" ht="13.5" customHeight="1" x14ac:dyDescent="0.2">
      <c r="A11" s="205" t="s">
        <v>2266</v>
      </c>
      <c r="B11" s="206" t="s">
        <v>1918</v>
      </c>
      <c r="C11" s="200">
        <v>46150</v>
      </c>
      <c r="D11" s="236">
        <v>31808</v>
      </c>
      <c r="E11" s="201">
        <v>11133</v>
      </c>
      <c r="F11" s="202">
        <v>3209</v>
      </c>
    </row>
    <row r="12" spans="1:6" ht="13.5" customHeight="1" x14ac:dyDescent="0.2">
      <c r="A12" s="198" t="s">
        <v>2267</v>
      </c>
      <c r="B12" s="199" t="s">
        <v>467</v>
      </c>
      <c r="C12" s="200">
        <v>46150</v>
      </c>
      <c r="D12" s="236">
        <v>31808</v>
      </c>
      <c r="E12" s="201">
        <v>11133</v>
      </c>
      <c r="F12" s="202">
        <v>3209</v>
      </c>
    </row>
    <row r="13" spans="1:6" ht="13.5" hidden="1" customHeight="1" x14ac:dyDescent="0.2">
      <c r="A13" s="203" t="s">
        <v>2268</v>
      </c>
      <c r="B13" s="204" t="s">
        <v>1969</v>
      </c>
      <c r="C13" s="200">
        <v>0</v>
      </c>
      <c r="D13" s="236">
        <v>0</v>
      </c>
      <c r="E13" s="201">
        <v>0</v>
      </c>
      <c r="F13" s="202">
        <v>0</v>
      </c>
    </row>
    <row r="14" spans="1:6" ht="13.5" customHeight="1" x14ac:dyDescent="0.2">
      <c r="A14" s="198" t="s">
        <v>2269</v>
      </c>
      <c r="B14" s="199" t="s">
        <v>1919</v>
      </c>
      <c r="C14" s="200">
        <v>45753</v>
      </c>
      <c r="D14" s="236">
        <v>31503</v>
      </c>
      <c r="E14" s="201">
        <v>11026</v>
      </c>
      <c r="F14" s="202">
        <v>3224</v>
      </c>
    </row>
    <row r="15" spans="1:6" ht="13.5" hidden="1" customHeight="1" x14ac:dyDescent="0.2">
      <c r="A15" s="203" t="s">
        <v>2270</v>
      </c>
      <c r="B15" s="204" t="s">
        <v>2299</v>
      </c>
      <c r="C15" s="200">
        <v>0</v>
      </c>
      <c r="D15" s="236">
        <v>0</v>
      </c>
      <c r="E15" s="201">
        <v>0</v>
      </c>
      <c r="F15" s="202">
        <v>0</v>
      </c>
    </row>
    <row r="16" spans="1:6" ht="13.5" hidden="1" customHeight="1" x14ac:dyDescent="0.2">
      <c r="A16" s="203" t="s">
        <v>2271</v>
      </c>
      <c r="B16" s="204" t="s">
        <v>547</v>
      </c>
      <c r="C16" s="200">
        <v>0</v>
      </c>
      <c r="D16" s="236">
        <v>0</v>
      </c>
      <c r="E16" s="201">
        <v>0</v>
      </c>
      <c r="F16" s="202">
        <v>0</v>
      </c>
    </row>
    <row r="17" spans="1:6" ht="13.5" hidden="1" customHeight="1" x14ac:dyDescent="0.2">
      <c r="A17" s="203" t="s">
        <v>2272</v>
      </c>
      <c r="B17" s="204" t="s">
        <v>599</v>
      </c>
      <c r="C17" s="200">
        <v>0</v>
      </c>
      <c r="D17" s="236">
        <v>0</v>
      </c>
      <c r="E17" s="201">
        <v>0</v>
      </c>
      <c r="F17" s="202">
        <v>0</v>
      </c>
    </row>
    <row r="18" spans="1:6" ht="13.5" customHeight="1" x14ac:dyDescent="0.2">
      <c r="A18" s="205" t="s">
        <v>2273</v>
      </c>
      <c r="B18" s="206" t="s">
        <v>636</v>
      </c>
      <c r="C18" s="200">
        <v>48177</v>
      </c>
      <c r="D18" s="236">
        <v>33307</v>
      </c>
      <c r="E18" s="201">
        <v>11657</v>
      </c>
      <c r="F18" s="202">
        <v>3213</v>
      </c>
    </row>
    <row r="19" spans="1:6" ht="13.5" customHeight="1" x14ac:dyDescent="0.2">
      <c r="A19" s="205" t="s">
        <v>2274</v>
      </c>
      <c r="B19" s="206" t="s">
        <v>2300</v>
      </c>
      <c r="C19" s="200">
        <v>47615</v>
      </c>
      <c r="D19" s="236">
        <v>32885</v>
      </c>
      <c r="E19" s="201">
        <v>11510</v>
      </c>
      <c r="F19" s="202">
        <v>3220</v>
      </c>
    </row>
    <row r="20" spans="1:6" ht="13.5" hidden="1" customHeight="1" x14ac:dyDescent="0.2">
      <c r="A20" s="203" t="s">
        <v>2275</v>
      </c>
      <c r="B20" s="204" t="s">
        <v>1935</v>
      </c>
      <c r="C20" s="200">
        <v>0</v>
      </c>
      <c r="D20" s="236">
        <v>0</v>
      </c>
      <c r="E20" s="201">
        <v>0</v>
      </c>
      <c r="F20" s="202">
        <v>0</v>
      </c>
    </row>
    <row r="21" spans="1:6" ht="13.5" customHeight="1" x14ac:dyDescent="0.2">
      <c r="A21" s="205" t="s">
        <v>2276</v>
      </c>
      <c r="B21" s="206" t="s">
        <v>2301</v>
      </c>
      <c r="C21" s="200">
        <v>46795</v>
      </c>
      <c r="D21" s="236">
        <v>32283</v>
      </c>
      <c r="E21" s="201">
        <v>11299</v>
      </c>
      <c r="F21" s="202">
        <v>3213</v>
      </c>
    </row>
    <row r="22" spans="1:6" ht="13.5" hidden="1" customHeight="1" x14ac:dyDescent="0.2">
      <c r="A22" s="203" t="s">
        <v>2277</v>
      </c>
      <c r="B22" s="204" t="s">
        <v>675</v>
      </c>
      <c r="C22" s="200">
        <v>0</v>
      </c>
      <c r="D22" s="236">
        <v>0</v>
      </c>
      <c r="E22" s="201">
        <v>0</v>
      </c>
      <c r="F22" s="202">
        <v>0</v>
      </c>
    </row>
    <row r="23" spans="1:6" ht="13.5" customHeight="1" x14ac:dyDescent="0.2">
      <c r="A23" s="198" t="s">
        <v>2278</v>
      </c>
      <c r="B23" s="199" t="s">
        <v>1976</v>
      </c>
      <c r="C23" s="200">
        <v>42465</v>
      </c>
      <c r="D23" s="236">
        <v>29085</v>
      </c>
      <c r="E23" s="201">
        <v>10180</v>
      </c>
      <c r="F23" s="202">
        <v>3200</v>
      </c>
    </row>
    <row r="24" spans="1:6" ht="13.5" hidden="1" customHeight="1" x14ac:dyDescent="0.2">
      <c r="A24" s="203" t="s">
        <v>2279</v>
      </c>
      <c r="B24" s="204" t="s">
        <v>207</v>
      </c>
      <c r="C24" s="200">
        <v>0</v>
      </c>
      <c r="D24" s="236">
        <v>0</v>
      </c>
      <c r="E24" s="201">
        <v>0</v>
      </c>
      <c r="F24" s="202">
        <v>0</v>
      </c>
    </row>
    <row r="25" spans="1:6" ht="13.5" hidden="1" customHeight="1" x14ac:dyDescent="0.2">
      <c r="A25" s="203" t="s">
        <v>2280</v>
      </c>
      <c r="B25" s="204" t="s">
        <v>724</v>
      </c>
      <c r="C25" s="200">
        <v>0</v>
      </c>
      <c r="D25" s="236">
        <v>0</v>
      </c>
      <c r="E25" s="201">
        <v>0</v>
      </c>
      <c r="F25" s="202">
        <v>0</v>
      </c>
    </row>
    <row r="26" spans="1:6" ht="13.5" hidden="1" customHeight="1" x14ac:dyDescent="0.2">
      <c r="A26" s="203" t="s">
        <v>2281</v>
      </c>
      <c r="B26" s="204" t="s">
        <v>1978</v>
      </c>
      <c r="C26" s="200">
        <v>0</v>
      </c>
      <c r="D26" s="236">
        <v>0</v>
      </c>
      <c r="E26" s="201">
        <v>0</v>
      </c>
      <c r="F26" s="202">
        <v>0</v>
      </c>
    </row>
    <row r="27" spans="1:6" ht="13.5" hidden="1" customHeight="1" x14ac:dyDescent="0.2">
      <c r="A27" s="203" t="s">
        <v>2282</v>
      </c>
      <c r="B27" s="204" t="s">
        <v>730</v>
      </c>
      <c r="C27" s="200">
        <v>0</v>
      </c>
      <c r="D27" s="236">
        <v>0</v>
      </c>
      <c r="E27" s="201">
        <v>0</v>
      </c>
      <c r="F27" s="202">
        <v>0</v>
      </c>
    </row>
    <row r="28" spans="1:6" ht="13.5" hidden="1" customHeight="1" x14ac:dyDescent="0.2">
      <c r="A28" s="203" t="s">
        <v>2283</v>
      </c>
      <c r="B28" s="204" t="s">
        <v>732</v>
      </c>
      <c r="C28" s="200">
        <v>0</v>
      </c>
      <c r="D28" s="236">
        <v>0</v>
      </c>
      <c r="E28" s="201">
        <v>0</v>
      </c>
      <c r="F28" s="202">
        <v>0</v>
      </c>
    </row>
    <row r="29" spans="1:6" ht="13.5" customHeight="1" x14ac:dyDescent="0.2">
      <c r="A29" s="198" t="s">
        <v>2284</v>
      </c>
      <c r="B29" s="199" t="s">
        <v>754</v>
      </c>
      <c r="C29" s="200">
        <v>60368</v>
      </c>
      <c r="D29" s="236">
        <v>39614</v>
      </c>
      <c r="E29" s="201">
        <v>13865</v>
      </c>
      <c r="F29" s="202">
        <v>6889</v>
      </c>
    </row>
    <row r="30" spans="1:6" ht="13.5" customHeight="1" x14ac:dyDescent="0.2">
      <c r="A30" s="198" t="s">
        <v>2285</v>
      </c>
      <c r="B30" s="199" t="s">
        <v>893</v>
      </c>
      <c r="C30" s="200">
        <v>43672</v>
      </c>
      <c r="D30" s="236">
        <v>30767</v>
      </c>
      <c r="E30" s="201">
        <v>10768</v>
      </c>
      <c r="F30" s="202">
        <v>2137</v>
      </c>
    </row>
    <row r="31" spans="1:6" ht="13.5" customHeight="1" x14ac:dyDescent="0.2">
      <c r="A31" s="198" t="s">
        <v>2286</v>
      </c>
      <c r="B31" s="199" t="s">
        <v>1952</v>
      </c>
      <c r="C31" s="200">
        <v>48358</v>
      </c>
      <c r="D31" s="236">
        <v>33062</v>
      </c>
      <c r="E31" s="201">
        <v>11572</v>
      </c>
      <c r="F31" s="202">
        <v>3724</v>
      </c>
    </row>
    <row r="32" spans="1:6" ht="13.5" customHeight="1" x14ac:dyDescent="0.2">
      <c r="A32" s="205" t="s">
        <v>2287</v>
      </c>
      <c r="B32" s="206" t="s">
        <v>1830</v>
      </c>
      <c r="C32" s="200">
        <v>43729</v>
      </c>
      <c r="D32" s="236">
        <v>30804</v>
      </c>
      <c r="E32" s="201">
        <v>10781</v>
      </c>
      <c r="F32" s="202">
        <v>2144</v>
      </c>
    </row>
    <row r="33" spans="1:6" ht="13.5" customHeight="1" x14ac:dyDescent="0.2">
      <c r="A33" s="198" t="s">
        <v>2288</v>
      </c>
      <c r="B33" s="199" t="s">
        <v>2302</v>
      </c>
      <c r="C33" s="200">
        <v>48599</v>
      </c>
      <c r="D33" s="236">
        <v>34407</v>
      </c>
      <c r="E33" s="201">
        <v>12042</v>
      </c>
      <c r="F33" s="202">
        <v>2150</v>
      </c>
    </row>
    <row r="34" spans="1:6" ht="13.5" customHeight="1" x14ac:dyDescent="0.2">
      <c r="A34" s="198" t="s">
        <v>2289</v>
      </c>
      <c r="B34" s="199" t="s">
        <v>2303</v>
      </c>
      <c r="C34" s="200">
        <v>41468</v>
      </c>
      <c r="D34" s="236">
        <v>29106</v>
      </c>
      <c r="E34" s="201">
        <v>10187</v>
      </c>
      <c r="F34" s="202">
        <v>2175</v>
      </c>
    </row>
    <row r="35" spans="1:6" ht="13.5" hidden="1" customHeight="1" x14ac:dyDescent="0.2">
      <c r="A35" s="203" t="s">
        <v>2290</v>
      </c>
      <c r="B35" s="204" t="s">
        <v>1074</v>
      </c>
      <c r="C35" s="200">
        <v>0</v>
      </c>
      <c r="D35" s="236">
        <v>0</v>
      </c>
      <c r="E35" s="201">
        <v>0</v>
      </c>
      <c r="F35" s="202">
        <v>0</v>
      </c>
    </row>
    <row r="36" spans="1:6" ht="13.5" customHeight="1" x14ac:dyDescent="0.2">
      <c r="A36" s="198" t="s">
        <v>2884</v>
      </c>
      <c r="B36" s="199" t="s">
        <v>1070</v>
      </c>
      <c r="C36" s="200">
        <v>44170</v>
      </c>
      <c r="D36" s="236">
        <v>31123</v>
      </c>
      <c r="E36" s="201">
        <v>10893</v>
      </c>
      <c r="F36" s="202">
        <v>2154</v>
      </c>
    </row>
    <row r="37" spans="1:6" s="248" customFormat="1" ht="13.5" customHeight="1" x14ac:dyDescent="0.2">
      <c r="A37" s="198" t="s">
        <v>2927</v>
      </c>
      <c r="B37" s="199" t="s">
        <v>1097</v>
      </c>
      <c r="C37" s="200">
        <v>43175</v>
      </c>
      <c r="D37" s="236">
        <v>30223</v>
      </c>
      <c r="E37" s="201">
        <v>10578</v>
      </c>
      <c r="F37" s="202">
        <v>2374</v>
      </c>
    </row>
    <row r="38" spans="1:6" ht="13.5" customHeight="1" thickBot="1" x14ac:dyDescent="0.25">
      <c r="A38" s="207" t="s">
        <v>2291</v>
      </c>
      <c r="B38" s="208" t="s">
        <v>1994</v>
      </c>
      <c r="C38" s="209">
        <v>64112</v>
      </c>
      <c r="D38" s="237">
        <v>43614</v>
      </c>
      <c r="E38" s="210">
        <v>15265</v>
      </c>
      <c r="F38" s="211">
        <v>5233</v>
      </c>
    </row>
    <row r="39" spans="1:6" ht="50.25" customHeight="1" thickBot="1" x14ac:dyDescent="0.25"/>
    <row r="40" spans="1:6" ht="60" customHeight="1" thickBot="1" x14ac:dyDescent="0.25">
      <c r="A40" s="287" t="s">
        <v>2060</v>
      </c>
      <c r="B40" s="288"/>
      <c r="C40" s="288"/>
      <c r="D40" s="288"/>
      <c r="E40" s="288"/>
      <c r="F40" s="289"/>
    </row>
    <row r="41" spans="1:6" ht="45" customHeight="1" thickBot="1" x14ac:dyDescent="0.25">
      <c r="A41" s="290" t="s">
        <v>1496</v>
      </c>
      <c r="B41" s="290"/>
      <c r="C41" s="290"/>
      <c r="D41" s="290"/>
      <c r="E41" s="290"/>
      <c r="F41" s="290"/>
    </row>
    <row r="42" spans="1:6" ht="45" customHeight="1" thickBot="1" x14ac:dyDescent="0.25">
      <c r="A42" s="194" t="s">
        <v>1640</v>
      </c>
      <c r="B42" s="195" t="s">
        <v>1641</v>
      </c>
      <c r="C42" s="50" t="s">
        <v>1857</v>
      </c>
      <c r="D42" s="52" t="s">
        <v>1631</v>
      </c>
      <c r="E42" s="52" t="s">
        <v>1464</v>
      </c>
      <c r="F42" s="140" t="s">
        <v>2062</v>
      </c>
    </row>
    <row r="43" spans="1:6" x14ac:dyDescent="0.2">
      <c r="A43" s="1" t="s">
        <v>1529</v>
      </c>
      <c r="B43" s="3" t="s">
        <v>1530</v>
      </c>
      <c r="C43" s="60">
        <v>46359</v>
      </c>
      <c r="D43" s="223">
        <v>31961</v>
      </c>
      <c r="E43" s="61">
        <v>11186</v>
      </c>
      <c r="F43" s="62">
        <v>3212</v>
      </c>
    </row>
    <row r="44" spans="1:6" x14ac:dyDescent="0.2">
      <c r="A44" s="1" t="s">
        <v>464</v>
      </c>
      <c r="B44" s="3" t="s">
        <v>465</v>
      </c>
      <c r="C44" s="60">
        <v>46150</v>
      </c>
      <c r="D44" s="223">
        <v>31808</v>
      </c>
      <c r="E44" s="61">
        <v>11133</v>
      </c>
      <c r="F44" s="62">
        <v>3209</v>
      </c>
    </row>
    <row r="45" spans="1:6" x14ac:dyDescent="0.2">
      <c r="A45" s="1" t="s">
        <v>466</v>
      </c>
      <c r="B45" s="3" t="s">
        <v>467</v>
      </c>
      <c r="C45" s="60">
        <v>46717</v>
      </c>
      <c r="D45" s="223">
        <v>32222</v>
      </c>
      <c r="E45" s="61">
        <v>11278</v>
      </c>
      <c r="F45" s="62">
        <v>3217</v>
      </c>
    </row>
    <row r="46" spans="1:6" x14ac:dyDescent="0.2">
      <c r="A46" s="1" t="s">
        <v>479</v>
      </c>
      <c r="B46" s="3" t="s">
        <v>480</v>
      </c>
      <c r="C46" s="60">
        <v>45564</v>
      </c>
      <c r="D46" s="223">
        <v>31379</v>
      </c>
      <c r="E46" s="61">
        <v>10983</v>
      </c>
      <c r="F46" s="62">
        <v>3202</v>
      </c>
    </row>
    <row r="47" spans="1:6" x14ac:dyDescent="0.2">
      <c r="A47" s="1" t="s">
        <v>600</v>
      </c>
      <c r="B47" s="3" t="s">
        <v>599</v>
      </c>
      <c r="C47" s="60">
        <v>45688</v>
      </c>
      <c r="D47" s="223">
        <v>31459</v>
      </c>
      <c r="E47" s="61">
        <v>11011</v>
      </c>
      <c r="F47" s="62">
        <v>3218</v>
      </c>
    </row>
    <row r="48" spans="1:6" x14ac:dyDescent="0.2">
      <c r="A48" s="1" t="s">
        <v>629</v>
      </c>
      <c r="B48" s="3" t="s">
        <v>630</v>
      </c>
      <c r="C48" s="60">
        <v>48177</v>
      </c>
      <c r="D48" s="223">
        <v>33307</v>
      </c>
      <c r="E48" s="61">
        <v>11657</v>
      </c>
      <c r="F48" s="62">
        <v>3213</v>
      </c>
    </row>
    <row r="49" spans="1:6" hidden="1" x14ac:dyDescent="0.2">
      <c r="A49" s="155" t="s">
        <v>637</v>
      </c>
      <c r="B49" s="156" t="s">
        <v>638</v>
      </c>
      <c r="C49" s="60">
        <v>0</v>
      </c>
      <c r="D49" s="223">
        <v>0</v>
      </c>
      <c r="E49" s="61">
        <v>0</v>
      </c>
      <c r="F49" s="62">
        <v>0</v>
      </c>
    </row>
    <row r="50" spans="1:6" x14ac:dyDescent="0.2">
      <c r="A50" s="1" t="s">
        <v>646</v>
      </c>
      <c r="B50" s="3" t="s">
        <v>647</v>
      </c>
      <c r="C50" s="60">
        <v>47615</v>
      </c>
      <c r="D50" s="223">
        <v>32885</v>
      </c>
      <c r="E50" s="61">
        <v>11510</v>
      </c>
      <c r="F50" s="62">
        <v>3220</v>
      </c>
    </row>
    <row r="51" spans="1:6" hidden="1" x14ac:dyDescent="0.2">
      <c r="A51" s="155" t="s">
        <v>656</v>
      </c>
      <c r="B51" s="156" t="s">
        <v>657</v>
      </c>
      <c r="C51" s="60">
        <v>0</v>
      </c>
      <c r="D51" s="223">
        <v>0</v>
      </c>
      <c r="E51" s="61">
        <v>0</v>
      </c>
      <c r="F51" s="62">
        <v>0</v>
      </c>
    </row>
    <row r="52" spans="1:6" x14ac:dyDescent="0.2">
      <c r="A52" s="1" t="s">
        <v>672</v>
      </c>
      <c r="B52" s="3" t="s">
        <v>673</v>
      </c>
      <c r="C52" s="60">
        <v>46795</v>
      </c>
      <c r="D52" s="223">
        <v>32283</v>
      </c>
      <c r="E52" s="61">
        <v>11299</v>
      </c>
      <c r="F52" s="62">
        <v>3213</v>
      </c>
    </row>
    <row r="53" spans="1:6" hidden="1" x14ac:dyDescent="0.2">
      <c r="A53" s="155" t="s">
        <v>674</v>
      </c>
      <c r="B53" s="156" t="s">
        <v>675</v>
      </c>
      <c r="C53" s="60">
        <v>43547</v>
      </c>
      <c r="D53" s="223">
        <v>29899</v>
      </c>
      <c r="E53" s="61">
        <v>10465</v>
      </c>
      <c r="F53" s="62">
        <v>3183</v>
      </c>
    </row>
    <row r="54" spans="1:6" x14ac:dyDescent="0.2">
      <c r="A54" s="1" t="s">
        <v>686</v>
      </c>
      <c r="B54" s="3" t="s">
        <v>687</v>
      </c>
      <c r="C54" s="60">
        <v>42465</v>
      </c>
      <c r="D54" s="223">
        <v>29085</v>
      </c>
      <c r="E54" s="61">
        <v>10180</v>
      </c>
      <c r="F54" s="62">
        <v>3200</v>
      </c>
    </row>
    <row r="55" spans="1:6" hidden="1" x14ac:dyDescent="0.2">
      <c r="A55" s="155" t="s">
        <v>694</v>
      </c>
      <c r="B55" s="156" t="s">
        <v>695</v>
      </c>
      <c r="C55" s="60">
        <v>43800</v>
      </c>
      <c r="D55" s="223">
        <v>30070</v>
      </c>
      <c r="E55" s="61">
        <v>10525</v>
      </c>
      <c r="F55" s="62">
        <v>3205</v>
      </c>
    </row>
    <row r="56" spans="1:6" hidden="1" x14ac:dyDescent="0.2">
      <c r="A56" s="155" t="s">
        <v>698</v>
      </c>
      <c r="B56" s="156" t="s">
        <v>699</v>
      </c>
      <c r="C56" s="60">
        <v>0</v>
      </c>
      <c r="D56" s="223">
        <v>0</v>
      </c>
      <c r="E56" s="61">
        <v>0</v>
      </c>
      <c r="F56" s="62">
        <v>0</v>
      </c>
    </row>
    <row r="57" spans="1:6" hidden="1" x14ac:dyDescent="0.2">
      <c r="A57" s="155" t="s">
        <v>703</v>
      </c>
      <c r="B57" s="156" t="s">
        <v>702</v>
      </c>
      <c r="C57" s="60">
        <v>46733</v>
      </c>
      <c r="D57" s="223">
        <v>32250</v>
      </c>
      <c r="E57" s="61">
        <v>11288</v>
      </c>
      <c r="F57" s="62">
        <v>3195</v>
      </c>
    </row>
    <row r="58" spans="1:6" hidden="1" x14ac:dyDescent="0.2">
      <c r="A58" s="155" t="s">
        <v>713</v>
      </c>
      <c r="B58" s="156" t="s">
        <v>714</v>
      </c>
      <c r="C58" s="60">
        <v>0</v>
      </c>
      <c r="D58" s="223">
        <v>0</v>
      </c>
      <c r="E58" s="61">
        <v>0</v>
      </c>
      <c r="F58" s="62">
        <v>0</v>
      </c>
    </row>
    <row r="59" spans="1:6" hidden="1" x14ac:dyDescent="0.2">
      <c r="A59" s="155" t="s">
        <v>715</v>
      </c>
      <c r="B59" s="156" t="s">
        <v>716</v>
      </c>
      <c r="C59" s="60">
        <v>49596</v>
      </c>
      <c r="D59" s="223">
        <v>33975</v>
      </c>
      <c r="E59" s="61">
        <v>11891</v>
      </c>
      <c r="F59" s="62">
        <v>3730</v>
      </c>
    </row>
    <row r="60" spans="1:6" hidden="1" x14ac:dyDescent="0.2">
      <c r="A60" s="155" t="s">
        <v>721</v>
      </c>
      <c r="B60" s="156" t="s">
        <v>722</v>
      </c>
      <c r="C60" s="60">
        <v>56321</v>
      </c>
      <c r="D60" s="223">
        <v>38990</v>
      </c>
      <c r="E60" s="61">
        <v>13647</v>
      </c>
      <c r="F60" s="62">
        <v>3684</v>
      </c>
    </row>
    <row r="61" spans="1:6" hidden="1" x14ac:dyDescent="0.2">
      <c r="A61" s="155" t="s">
        <v>727</v>
      </c>
      <c r="B61" s="156" t="s">
        <v>728</v>
      </c>
      <c r="C61" s="60">
        <v>50617</v>
      </c>
      <c r="D61" s="223">
        <v>34737</v>
      </c>
      <c r="E61" s="61">
        <v>12158</v>
      </c>
      <c r="F61" s="62">
        <v>3722</v>
      </c>
    </row>
    <row r="62" spans="1:6" hidden="1" x14ac:dyDescent="0.2">
      <c r="A62" s="155" t="s">
        <v>731</v>
      </c>
      <c r="B62" s="156" t="s">
        <v>732</v>
      </c>
      <c r="C62" s="60">
        <v>50809</v>
      </c>
      <c r="D62" s="223">
        <v>34865</v>
      </c>
      <c r="E62" s="61">
        <v>12203</v>
      </c>
      <c r="F62" s="62">
        <v>3741</v>
      </c>
    </row>
    <row r="63" spans="1:6" hidden="1" x14ac:dyDescent="0.2">
      <c r="A63" s="155" t="s">
        <v>737</v>
      </c>
      <c r="B63" s="156" t="s">
        <v>736</v>
      </c>
      <c r="C63" s="60">
        <v>3929</v>
      </c>
      <c r="D63" s="223">
        <v>202</v>
      </c>
      <c r="E63" s="61">
        <v>71</v>
      </c>
      <c r="F63" s="62">
        <v>3656</v>
      </c>
    </row>
    <row r="64" spans="1:6" hidden="1" x14ac:dyDescent="0.2">
      <c r="A64" s="155" t="s">
        <v>779</v>
      </c>
      <c r="B64" s="156" t="s">
        <v>780</v>
      </c>
      <c r="C64" s="60">
        <v>0</v>
      </c>
      <c r="D64" s="223">
        <v>0</v>
      </c>
      <c r="E64" s="61">
        <v>0</v>
      </c>
      <c r="F64" s="62">
        <v>0</v>
      </c>
    </row>
    <row r="65" spans="1:6" hidden="1" x14ac:dyDescent="0.2">
      <c r="A65" s="155" t="s">
        <v>781</v>
      </c>
      <c r="B65" s="156" t="s">
        <v>782</v>
      </c>
      <c r="C65" s="60">
        <v>0</v>
      </c>
      <c r="D65" s="223">
        <v>0</v>
      </c>
      <c r="E65" s="61">
        <v>0</v>
      </c>
      <c r="F65" s="62">
        <v>0</v>
      </c>
    </row>
    <row r="66" spans="1:6" x14ac:dyDescent="0.2">
      <c r="A66" s="1" t="s">
        <v>783</v>
      </c>
      <c r="B66" s="3" t="s">
        <v>784</v>
      </c>
      <c r="C66" s="60">
        <v>41468</v>
      </c>
      <c r="D66" s="223">
        <v>29106</v>
      </c>
      <c r="E66" s="61">
        <v>10187</v>
      </c>
      <c r="F66" s="62">
        <v>2175</v>
      </c>
    </row>
    <row r="67" spans="1:6" x14ac:dyDescent="0.2">
      <c r="A67" s="1" t="s">
        <v>785</v>
      </c>
      <c r="B67" s="3" t="s">
        <v>786</v>
      </c>
      <c r="C67" s="60">
        <v>41468</v>
      </c>
      <c r="D67" s="223">
        <v>29106</v>
      </c>
      <c r="E67" s="61">
        <v>10187</v>
      </c>
      <c r="F67" s="62">
        <v>2175</v>
      </c>
    </row>
    <row r="68" spans="1:6" hidden="1" x14ac:dyDescent="0.2">
      <c r="A68" s="155" t="s">
        <v>787</v>
      </c>
      <c r="B68" s="156" t="s">
        <v>788</v>
      </c>
      <c r="C68" s="60">
        <v>0</v>
      </c>
      <c r="D68" s="223">
        <v>0</v>
      </c>
      <c r="E68" s="61">
        <v>0</v>
      </c>
      <c r="F68" s="62">
        <v>0</v>
      </c>
    </row>
    <row r="69" spans="1:6" x14ac:dyDescent="0.2">
      <c r="A69" s="1" t="s">
        <v>789</v>
      </c>
      <c r="B69" s="3" t="s">
        <v>790</v>
      </c>
      <c r="C69" s="60">
        <v>41543</v>
      </c>
      <c r="D69" s="223">
        <v>29106</v>
      </c>
      <c r="E69" s="61">
        <v>10187</v>
      </c>
      <c r="F69" s="62">
        <v>2250</v>
      </c>
    </row>
    <row r="70" spans="1:6" hidden="1" x14ac:dyDescent="0.2">
      <c r="A70" s="155" t="s">
        <v>791</v>
      </c>
      <c r="B70" s="156" t="s">
        <v>792</v>
      </c>
      <c r="C70" s="60">
        <v>0</v>
      </c>
      <c r="D70" s="223">
        <v>0</v>
      </c>
      <c r="E70" s="61">
        <v>0</v>
      </c>
      <c r="F70" s="62">
        <v>0</v>
      </c>
    </row>
    <row r="71" spans="1:6" hidden="1" x14ac:dyDescent="0.2">
      <c r="A71" s="155" t="s">
        <v>793</v>
      </c>
      <c r="B71" s="156" t="s">
        <v>794</v>
      </c>
      <c r="C71" s="60">
        <v>41468</v>
      </c>
      <c r="D71" s="223">
        <v>29106</v>
      </c>
      <c r="E71" s="61">
        <v>10187</v>
      </c>
      <c r="F71" s="62">
        <v>2175</v>
      </c>
    </row>
    <row r="72" spans="1:6" x14ac:dyDescent="0.2">
      <c r="A72" s="1" t="s">
        <v>795</v>
      </c>
      <c r="B72" s="3" t="s">
        <v>796</v>
      </c>
      <c r="C72" s="60">
        <v>41468</v>
      </c>
      <c r="D72" s="223">
        <v>29106</v>
      </c>
      <c r="E72" s="61">
        <v>10187</v>
      </c>
      <c r="F72" s="62">
        <v>2175</v>
      </c>
    </row>
    <row r="73" spans="1:6" x14ac:dyDescent="0.2">
      <c r="A73" s="1" t="s">
        <v>797</v>
      </c>
      <c r="B73" s="3" t="s">
        <v>798</v>
      </c>
      <c r="C73" s="60">
        <v>41468</v>
      </c>
      <c r="D73" s="223">
        <v>29106</v>
      </c>
      <c r="E73" s="61">
        <v>10187</v>
      </c>
      <c r="F73" s="62">
        <v>2175</v>
      </c>
    </row>
    <row r="74" spans="1:6" hidden="1" x14ac:dyDescent="0.2">
      <c r="A74" s="155" t="s">
        <v>799</v>
      </c>
      <c r="B74" s="156" t="s">
        <v>800</v>
      </c>
      <c r="C74" s="60">
        <v>0</v>
      </c>
      <c r="D74" s="223">
        <v>0</v>
      </c>
      <c r="E74" s="61">
        <v>0</v>
      </c>
      <c r="F74" s="62">
        <v>0</v>
      </c>
    </row>
    <row r="75" spans="1:6" hidden="1" x14ac:dyDescent="0.2">
      <c r="A75" s="155" t="s">
        <v>801</v>
      </c>
      <c r="B75" s="156" t="s">
        <v>802</v>
      </c>
      <c r="C75" s="60">
        <v>0</v>
      </c>
      <c r="D75" s="223">
        <v>0</v>
      </c>
      <c r="E75" s="61">
        <v>0</v>
      </c>
      <c r="F75" s="62">
        <v>0</v>
      </c>
    </row>
    <row r="76" spans="1:6" x14ac:dyDescent="0.2">
      <c r="A76" s="1" t="s">
        <v>803</v>
      </c>
      <c r="B76" s="3" t="s">
        <v>804</v>
      </c>
      <c r="C76" s="60">
        <v>41543</v>
      </c>
      <c r="D76" s="223">
        <v>29106</v>
      </c>
      <c r="E76" s="61">
        <v>10187</v>
      </c>
      <c r="F76" s="62">
        <v>2250</v>
      </c>
    </row>
    <row r="77" spans="1:6" x14ac:dyDescent="0.2">
      <c r="A77" s="1" t="s">
        <v>805</v>
      </c>
      <c r="B77" s="3" t="s">
        <v>806</v>
      </c>
      <c r="C77" s="60">
        <v>41543</v>
      </c>
      <c r="D77" s="223">
        <v>29106</v>
      </c>
      <c r="E77" s="61">
        <v>10187</v>
      </c>
      <c r="F77" s="62">
        <v>2250</v>
      </c>
    </row>
    <row r="78" spans="1:6" hidden="1" x14ac:dyDescent="0.2">
      <c r="A78" s="155" t="s">
        <v>866</v>
      </c>
      <c r="B78" s="156" t="s">
        <v>867</v>
      </c>
      <c r="C78" s="60">
        <v>43518</v>
      </c>
      <c r="D78" s="223">
        <v>30643</v>
      </c>
      <c r="E78" s="61">
        <v>10725</v>
      </c>
      <c r="F78" s="62">
        <v>2150</v>
      </c>
    </row>
    <row r="79" spans="1:6" hidden="1" x14ac:dyDescent="0.2">
      <c r="A79" s="155" t="s">
        <v>878</v>
      </c>
      <c r="B79" s="156" t="s">
        <v>879</v>
      </c>
      <c r="C79" s="60">
        <v>0</v>
      </c>
      <c r="D79" s="223">
        <v>0</v>
      </c>
      <c r="E79" s="61">
        <v>0</v>
      </c>
      <c r="F79" s="62">
        <v>0</v>
      </c>
    </row>
    <row r="80" spans="1:6" hidden="1" x14ac:dyDescent="0.2">
      <c r="A80" s="155" t="s">
        <v>880</v>
      </c>
      <c r="B80" s="156" t="s">
        <v>881</v>
      </c>
      <c r="C80" s="60">
        <v>0</v>
      </c>
      <c r="D80" s="223">
        <v>0</v>
      </c>
      <c r="E80" s="61">
        <v>0</v>
      </c>
      <c r="F80" s="62">
        <v>0</v>
      </c>
    </row>
    <row r="81" spans="1:6" hidden="1" x14ac:dyDescent="0.2">
      <c r="A81" s="155" t="s">
        <v>882</v>
      </c>
      <c r="B81" s="156" t="s">
        <v>883</v>
      </c>
      <c r="C81" s="60">
        <v>0</v>
      </c>
      <c r="D81" s="223">
        <v>0</v>
      </c>
      <c r="E81" s="61">
        <v>0</v>
      </c>
      <c r="F81" s="62">
        <v>0</v>
      </c>
    </row>
    <row r="82" spans="1:6" hidden="1" x14ac:dyDescent="0.2">
      <c r="A82" s="155" t="s">
        <v>884</v>
      </c>
      <c r="B82" s="156" t="s">
        <v>885</v>
      </c>
      <c r="C82" s="60">
        <v>40909</v>
      </c>
      <c r="D82" s="223">
        <v>28722</v>
      </c>
      <c r="E82" s="61">
        <v>10053</v>
      </c>
      <c r="F82" s="62">
        <v>2134</v>
      </c>
    </row>
    <row r="83" spans="1:6" hidden="1" x14ac:dyDescent="0.2">
      <c r="A83" s="155" t="s">
        <v>886</v>
      </c>
      <c r="B83" s="156" t="s">
        <v>887</v>
      </c>
      <c r="C83" s="60">
        <v>47058</v>
      </c>
      <c r="D83" s="223">
        <v>33265</v>
      </c>
      <c r="E83" s="61">
        <v>11643</v>
      </c>
      <c r="F83" s="62">
        <v>2150</v>
      </c>
    </row>
    <row r="84" spans="1:6" hidden="1" x14ac:dyDescent="0.2">
      <c r="A84" s="155" t="s">
        <v>888</v>
      </c>
      <c r="B84" s="156" t="s">
        <v>889</v>
      </c>
      <c r="C84" s="60">
        <v>43387</v>
      </c>
      <c r="D84" s="223">
        <v>30554</v>
      </c>
      <c r="E84" s="61">
        <v>10694</v>
      </c>
      <c r="F84" s="62">
        <v>2139</v>
      </c>
    </row>
    <row r="85" spans="1:6" hidden="1" x14ac:dyDescent="0.2">
      <c r="A85" s="155" t="s">
        <v>890</v>
      </c>
      <c r="B85" s="157" t="s">
        <v>891</v>
      </c>
      <c r="C85" s="60">
        <v>2309</v>
      </c>
      <c r="D85" s="223">
        <v>202</v>
      </c>
      <c r="E85" s="61">
        <v>71</v>
      </c>
      <c r="F85" s="62">
        <v>2036</v>
      </c>
    </row>
    <row r="86" spans="1:6" x14ac:dyDescent="0.2">
      <c r="A86" s="1" t="s">
        <v>892</v>
      </c>
      <c r="B86" s="3" t="s">
        <v>893</v>
      </c>
      <c r="C86" s="60">
        <v>43731</v>
      </c>
      <c r="D86" s="223">
        <v>30810</v>
      </c>
      <c r="E86" s="61">
        <v>10784</v>
      </c>
      <c r="F86" s="62">
        <v>2137</v>
      </c>
    </row>
    <row r="87" spans="1:6" hidden="1" x14ac:dyDescent="0.2">
      <c r="A87" s="155" t="s">
        <v>1000</v>
      </c>
      <c r="B87" s="156" t="s">
        <v>1001</v>
      </c>
      <c r="C87" s="60">
        <v>0</v>
      </c>
      <c r="D87" s="223">
        <v>0</v>
      </c>
      <c r="E87" s="61">
        <v>0</v>
      </c>
      <c r="F87" s="62">
        <v>0</v>
      </c>
    </row>
    <row r="88" spans="1:6" hidden="1" x14ac:dyDescent="0.2">
      <c r="A88" s="155" t="s">
        <v>1002</v>
      </c>
      <c r="B88" s="156" t="s">
        <v>1003</v>
      </c>
      <c r="C88" s="60">
        <v>0</v>
      </c>
      <c r="D88" s="223">
        <v>0</v>
      </c>
      <c r="E88" s="61">
        <v>0</v>
      </c>
      <c r="F88" s="62">
        <v>0</v>
      </c>
    </row>
    <row r="89" spans="1:6" x14ac:dyDescent="0.2">
      <c r="A89" s="1" t="s">
        <v>1004</v>
      </c>
      <c r="B89" s="3" t="s">
        <v>1005</v>
      </c>
      <c r="C89" s="60">
        <v>48358</v>
      </c>
      <c r="D89" s="223">
        <v>33062</v>
      </c>
      <c r="E89" s="61">
        <v>11572</v>
      </c>
      <c r="F89" s="62">
        <v>3724</v>
      </c>
    </row>
    <row r="90" spans="1:6" hidden="1" x14ac:dyDescent="0.2">
      <c r="A90" s="155" t="s">
        <v>1009</v>
      </c>
      <c r="B90" s="156" t="s">
        <v>1010</v>
      </c>
      <c r="C90" s="60">
        <v>45216</v>
      </c>
      <c r="D90" s="223">
        <v>31819</v>
      </c>
      <c r="E90" s="61">
        <v>11137</v>
      </c>
      <c r="F90" s="62">
        <v>2260</v>
      </c>
    </row>
    <row r="91" spans="1:6" x14ac:dyDescent="0.2">
      <c r="A91" s="1" t="s">
        <v>1026</v>
      </c>
      <c r="B91" s="3" t="s">
        <v>1027</v>
      </c>
      <c r="C91" s="60">
        <v>43729</v>
      </c>
      <c r="D91" s="223">
        <v>30804</v>
      </c>
      <c r="E91" s="61">
        <v>10781</v>
      </c>
      <c r="F91" s="62">
        <v>2144</v>
      </c>
    </row>
    <row r="92" spans="1:6" x14ac:dyDescent="0.2">
      <c r="A92" s="1" t="s">
        <v>1030</v>
      </c>
      <c r="B92" s="3" t="s">
        <v>1031</v>
      </c>
      <c r="C92" s="60">
        <v>48599</v>
      </c>
      <c r="D92" s="223">
        <v>34407</v>
      </c>
      <c r="E92" s="61">
        <v>12042</v>
      </c>
      <c r="F92" s="62">
        <v>2150</v>
      </c>
    </row>
    <row r="93" spans="1:6" hidden="1" x14ac:dyDescent="0.2">
      <c r="A93" s="155" t="s">
        <v>1036</v>
      </c>
      <c r="B93" s="156" t="s">
        <v>1037</v>
      </c>
      <c r="C93" s="60">
        <v>0</v>
      </c>
      <c r="D93" s="223">
        <v>0</v>
      </c>
      <c r="E93" s="61">
        <v>0</v>
      </c>
      <c r="F93" s="62">
        <v>0</v>
      </c>
    </row>
    <row r="94" spans="1:6" x14ac:dyDescent="0.2">
      <c r="A94" s="1" t="s">
        <v>1046</v>
      </c>
      <c r="B94" s="3" t="s">
        <v>1047</v>
      </c>
      <c r="C94" s="60">
        <v>44079</v>
      </c>
      <c r="D94" s="223">
        <v>31082</v>
      </c>
      <c r="E94" s="61">
        <v>10879</v>
      </c>
      <c r="F94" s="62">
        <v>2118</v>
      </c>
    </row>
    <row r="95" spans="1:6" x14ac:dyDescent="0.2">
      <c r="A95" s="1" t="s">
        <v>1048</v>
      </c>
      <c r="B95" s="3" t="s">
        <v>1049</v>
      </c>
      <c r="C95" s="60">
        <v>41468</v>
      </c>
      <c r="D95" s="223">
        <v>29106</v>
      </c>
      <c r="E95" s="61">
        <v>10187</v>
      </c>
      <c r="F95" s="62">
        <v>2175</v>
      </c>
    </row>
    <row r="96" spans="1:6" hidden="1" x14ac:dyDescent="0.2">
      <c r="A96" s="155" t="s">
        <v>1050</v>
      </c>
      <c r="B96" s="156" t="s">
        <v>1051</v>
      </c>
      <c r="C96" s="60">
        <v>0</v>
      </c>
      <c r="D96" s="223">
        <v>0</v>
      </c>
      <c r="E96" s="61">
        <v>0</v>
      </c>
      <c r="F96" s="62">
        <v>0</v>
      </c>
    </row>
    <row r="97" spans="1:6" hidden="1" x14ac:dyDescent="0.2">
      <c r="A97" s="155" t="s">
        <v>1052</v>
      </c>
      <c r="B97" s="156" t="s">
        <v>1053</v>
      </c>
      <c r="C97" s="60">
        <v>0</v>
      </c>
      <c r="D97" s="223">
        <v>0</v>
      </c>
      <c r="E97" s="61">
        <v>0</v>
      </c>
      <c r="F97" s="62">
        <v>0</v>
      </c>
    </row>
    <row r="98" spans="1:6" x14ac:dyDescent="0.2">
      <c r="A98" s="1" t="s">
        <v>1069</v>
      </c>
      <c r="B98" s="3" t="s">
        <v>1070</v>
      </c>
      <c r="C98" s="60">
        <v>44170</v>
      </c>
      <c r="D98" s="223">
        <v>31123</v>
      </c>
      <c r="E98" s="61">
        <v>10893</v>
      </c>
      <c r="F98" s="62">
        <v>2154</v>
      </c>
    </row>
    <row r="99" spans="1:6" hidden="1" x14ac:dyDescent="0.2">
      <c r="A99" s="155" t="s">
        <v>1071</v>
      </c>
      <c r="B99" s="156" t="s">
        <v>1072</v>
      </c>
      <c r="C99" s="60">
        <v>2283</v>
      </c>
      <c r="D99" s="223">
        <v>202</v>
      </c>
      <c r="E99" s="61">
        <v>71</v>
      </c>
      <c r="F99" s="62">
        <v>2010</v>
      </c>
    </row>
    <row r="100" spans="1:6" hidden="1" x14ac:dyDescent="0.2">
      <c r="A100" s="155" t="s">
        <v>1083</v>
      </c>
      <c r="B100" s="156" t="s">
        <v>1084</v>
      </c>
      <c r="C100" s="60">
        <v>43175</v>
      </c>
      <c r="D100" s="223">
        <v>30223</v>
      </c>
      <c r="E100" s="61">
        <v>10578</v>
      </c>
      <c r="F100" s="62">
        <v>2374</v>
      </c>
    </row>
    <row r="101" spans="1:6" hidden="1" x14ac:dyDescent="0.2">
      <c r="A101" s="155" t="s">
        <v>1143</v>
      </c>
      <c r="B101" s="156" t="s">
        <v>1144</v>
      </c>
      <c r="C101" s="60">
        <v>0</v>
      </c>
      <c r="D101" s="223">
        <v>0</v>
      </c>
      <c r="E101" s="61">
        <v>0</v>
      </c>
      <c r="F101" s="62">
        <v>0</v>
      </c>
    </row>
    <row r="102" spans="1:6" hidden="1" x14ac:dyDescent="0.2">
      <c r="A102" s="155" t="s">
        <v>1145</v>
      </c>
      <c r="B102" s="157" t="s">
        <v>1146</v>
      </c>
      <c r="C102" s="60">
        <v>5444</v>
      </c>
      <c r="D102" s="223">
        <v>202</v>
      </c>
      <c r="E102" s="61">
        <v>71</v>
      </c>
      <c r="F102" s="62">
        <v>5171</v>
      </c>
    </row>
    <row r="103" spans="1:6" hidden="1" x14ac:dyDescent="0.2">
      <c r="A103" s="155" t="s">
        <v>1255</v>
      </c>
      <c r="B103" s="156" t="s">
        <v>1256</v>
      </c>
      <c r="C103" s="60">
        <v>5444</v>
      </c>
      <c r="D103" s="223">
        <v>202</v>
      </c>
      <c r="E103" s="61">
        <v>71</v>
      </c>
      <c r="F103" s="62">
        <v>5171</v>
      </c>
    </row>
    <row r="104" spans="1:6" ht="13.5" thickBot="1" x14ac:dyDescent="0.25">
      <c r="A104" s="2" t="s">
        <v>1283</v>
      </c>
      <c r="B104" s="117" t="s">
        <v>1284</v>
      </c>
      <c r="C104" s="113">
        <v>64112</v>
      </c>
      <c r="D104" s="234">
        <v>43614</v>
      </c>
      <c r="E104" s="114">
        <v>15265</v>
      </c>
      <c r="F104" s="121">
        <v>5233</v>
      </c>
    </row>
  </sheetData>
  <sheetProtection password="CED0" sheet="1" objects="1" scenarios="1"/>
  <mergeCells count="4">
    <mergeCell ref="A1:F1"/>
    <mergeCell ref="A2:F2"/>
    <mergeCell ref="A40:F40"/>
    <mergeCell ref="A41:F41"/>
  </mergeCells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&amp;LMŠMT, odbor 14, č.j. MSMT-6/2015&amp;RPříloha - pokračování části I. / str.&amp;P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zoomScaleNormal="100" zoomScaleSheetLayoutView="70" workbookViewId="0">
      <selection sqref="A1:F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14" width="7.85546875" style="9" customWidth="1"/>
    <col min="15" max="16384" width="9.140625" style="9"/>
  </cols>
  <sheetData>
    <row r="1" spans="1:9" s="8" customFormat="1" ht="45" customHeight="1" thickBot="1" x14ac:dyDescent="0.25">
      <c r="A1" s="287" t="s">
        <v>2898</v>
      </c>
      <c r="B1" s="291"/>
      <c r="C1" s="291"/>
      <c r="D1" s="291"/>
      <c r="E1" s="291"/>
      <c r="F1" s="292"/>
      <c r="I1"/>
    </row>
    <row r="2" spans="1:9" s="6" customFormat="1" ht="45" customHeight="1" x14ac:dyDescent="0.2">
      <c r="A2" s="290" t="s">
        <v>2899</v>
      </c>
      <c r="B2" s="290"/>
      <c r="C2" s="290"/>
      <c r="D2" s="290"/>
      <c r="E2" s="290"/>
      <c r="F2" s="290"/>
      <c r="I2"/>
    </row>
    <row r="3" spans="1:9" s="6" customFormat="1" ht="18.75" customHeight="1" thickBot="1" x14ac:dyDescent="0.3">
      <c r="A3" s="88" t="s">
        <v>1580</v>
      </c>
      <c r="B3" s="89"/>
      <c r="C3" s="270"/>
      <c r="D3" s="270"/>
      <c r="E3" s="270"/>
      <c r="F3" s="270"/>
      <c r="I3"/>
    </row>
    <row r="4" spans="1:9" s="6" customFormat="1" ht="4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9" s="6" customFormat="1" ht="13.5" customHeight="1" x14ac:dyDescent="0.2">
      <c r="A5" s="90" t="s">
        <v>2067</v>
      </c>
      <c r="B5" s="91" t="s">
        <v>1643</v>
      </c>
      <c r="C5" s="92">
        <v>33579</v>
      </c>
      <c r="D5" s="238">
        <v>22885</v>
      </c>
      <c r="E5" s="93">
        <v>8010</v>
      </c>
      <c r="F5" s="105">
        <v>2684</v>
      </c>
    </row>
    <row r="6" spans="1:9" s="6" customFormat="1" ht="13.5" customHeight="1" thickBot="1" x14ac:dyDescent="0.25">
      <c r="A6" s="94"/>
      <c r="B6" s="95"/>
      <c r="C6" s="96">
        <v>27520</v>
      </c>
      <c r="D6" s="239">
        <v>13184</v>
      </c>
      <c r="E6" s="97">
        <v>4614</v>
      </c>
      <c r="F6" s="106">
        <v>9722</v>
      </c>
    </row>
    <row r="7" spans="1:9" s="6" customFormat="1" ht="13.5" hidden="1" customHeight="1" x14ac:dyDescent="0.2">
      <c r="A7" s="172" t="s">
        <v>2068</v>
      </c>
      <c r="B7" s="173" t="s">
        <v>1908</v>
      </c>
      <c r="C7" s="92">
        <v>0</v>
      </c>
      <c r="D7" s="238">
        <v>0</v>
      </c>
      <c r="E7" s="93">
        <v>0</v>
      </c>
      <c r="F7" s="105">
        <v>0</v>
      </c>
    </row>
    <row r="8" spans="1:9" s="6" customFormat="1" ht="13.5" hidden="1" customHeight="1" thickBot="1" x14ac:dyDescent="0.25">
      <c r="A8" s="174"/>
      <c r="B8" s="175"/>
      <c r="C8" s="96">
        <v>0</v>
      </c>
      <c r="D8" s="239">
        <v>0</v>
      </c>
      <c r="E8" s="97">
        <v>0</v>
      </c>
      <c r="F8" s="106">
        <v>0</v>
      </c>
    </row>
    <row r="9" spans="1:9" s="6" customFormat="1" ht="13.5" customHeight="1" x14ac:dyDescent="0.2">
      <c r="A9" s="90" t="s">
        <v>2072</v>
      </c>
      <c r="B9" s="91" t="s">
        <v>1909</v>
      </c>
      <c r="C9" s="92">
        <v>29409</v>
      </c>
      <c r="D9" s="238">
        <v>19790</v>
      </c>
      <c r="E9" s="93">
        <v>6927</v>
      </c>
      <c r="F9" s="105">
        <v>2692</v>
      </c>
    </row>
    <row r="10" spans="1:9" s="6" customFormat="1" ht="13.5" customHeight="1" thickBot="1" x14ac:dyDescent="0.25">
      <c r="A10" s="94"/>
      <c r="B10" s="95"/>
      <c r="C10" s="96">
        <v>37294</v>
      </c>
      <c r="D10" s="239">
        <v>20375</v>
      </c>
      <c r="E10" s="97">
        <v>7131</v>
      </c>
      <c r="F10" s="106">
        <v>9788</v>
      </c>
    </row>
    <row r="11" spans="1:9" s="6" customFormat="1" ht="13.5" customHeight="1" x14ac:dyDescent="0.2">
      <c r="A11" s="90" t="s">
        <v>2073</v>
      </c>
      <c r="B11" s="91" t="s">
        <v>1663</v>
      </c>
      <c r="C11" s="92">
        <v>34231</v>
      </c>
      <c r="D11" s="238">
        <v>23364</v>
      </c>
      <c r="E11" s="93">
        <v>8177</v>
      </c>
      <c r="F11" s="105">
        <v>2690</v>
      </c>
    </row>
    <row r="12" spans="1:9" s="6" customFormat="1" ht="13.5" customHeight="1" thickBot="1" x14ac:dyDescent="0.25">
      <c r="A12" s="94"/>
      <c r="B12" s="95"/>
      <c r="C12" s="96">
        <v>29982</v>
      </c>
      <c r="D12" s="239">
        <v>15002</v>
      </c>
      <c r="E12" s="97">
        <v>5251</v>
      </c>
      <c r="F12" s="106">
        <v>9729</v>
      </c>
    </row>
    <row r="13" spans="1:9" s="6" customFormat="1" ht="13.5" customHeight="1" x14ac:dyDescent="0.2">
      <c r="A13" s="176" t="s">
        <v>2074</v>
      </c>
      <c r="B13" s="177" t="s">
        <v>1670</v>
      </c>
      <c r="C13" s="92">
        <v>39532</v>
      </c>
      <c r="D13" s="238">
        <v>27299</v>
      </c>
      <c r="E13" s="93">
        <v>9555</v>
      </c>
      <c r="F13" s="105">
        <v>2678</v>
      </c>
    </row>
    <row r="14" spans="1:9" s="6" customFormat="1" ht="13.5" customHeight="1" thickBot="1" x14ac:dyDescent="0.25">
      <c r="A14" s="178"/>
      <c r="B14" s="179"/>
      <c r="C14" s="96">
        <v>38774</v>
      </c>
      <c r="D14" s="239">
        <v>21459</v>
      </c>
      <c r="E14" s="97">
        <v>7511</v>
      </c>
      <c r="F14" s="106">
        <v>9804</v>
      </c>
    </row>
    <row r="15" spans="1:9" s="6" customFormat="1" ht="13.5" hidden="1" customHeight="1" x14ac:dyDescent="0.2">
      <c r="A15" s="172" t="s">
        <v>2083</v>
      </c>
      <c r="B15" s="173" t="s">
        <v>1710</v>
      </c>
      <c r="C15" s="92">
        <v>0</v>
      </c>
      <c r="D15" s="238">
        <v>0</v>
      </c>
      <c r="E15" s="93">
        <v>0</v>
      </c>
      <c r="F15" s="105">
        <v>0</v>
      </c>
    </row>
    <row r="16" spans="1:9" s="6" customFormat="1" ht="13.5" hidden="1" customHeight="1" thickBot="1" x14ac:dyDescent="0.25">
      <c r="A16" s="174"/>
      <c r="B16" s="175"/>
      <c r="C16" s="96">
        <v>0</v>
      </c>
      <c r="D16" s="239">
        <v>0</v>
      </c>
      <c r="E16" s="97">
        <v>0</v>
      </c>
      <c r="F16" s="106">
        <v>0</v>
      </c>
    </row>
    <row r="17" spans="1:6" s="6" customFormat="1" ht="13.5" hidden="1" customHeight="1" x14ac:dyDescent="0.2">
      <c r="A17" s="172" t="s">
        <v>2088</v>
      </c>
      <c r="B17" s="173" t="s">
        <v>1744</v>
      </c>
      <c r="C17" s="92">
        <v>0</v>
      </c>
      <c r="D17" s="238">
        <v>0</v>
      </c>
      <c r="E17" s="93">
        <v>0</v>
      </c>
      <c r="F17" s="105">
        <v>0</v>
      </c>
    </row>
    <row r="18" spans="1:6" s="6" customFormat="1" ht="13.5" hidden="1" customHeight="1" thickBot="1" x14ac:dyDescent="0.25">
      <c r="A18" s="174"/>
      <c r="B18" s="175"/>
      <c r="C18" s="96">
        <v>0</v>
      </c>
      <c r="D18" s="239">
        <v>0</v>
      </c>
      <c r="E18" s="97">
        <v>0</v>
      </c>
      <c r="F18" s="106">
        <v>0</v>
      </c>
    </row>
    <row r="19" spans="1:6" s="6" customFormat="1" ht="13.5" customHeight="1" x14ac:dyDescent="0.2">
      <c r="A19" s="90" t="s">
        <v>2089</v>
      </c>
      <c r="B19" s="91" t="s">
        <v>1918</v>
      </c>
      <c r="C19" s="92">
        <v>34672</v>
      </c>
      <c r="D19" s="238">
        <v>23692</v>
      </c>
      <c r="E19" s="93">
        <v>8292</v>
      </c>
      <c r="F19" s="105">
        <v>2688</v>
      </c>
    </row>
    <row r="20" spans="1:6" s="6" customFormat="1" ht="13.5" customHeight="1" thickBot="1" x14ac:dyDescent="0.25">
      <c r="A20" s="94"/>
      <c r="B20" s="95"/>
      <c r="C20" s="96">
        <v>29830</v>
      </c>
      <c r="D20" s="239">
        <v>14890</v>
      </c>
      <c r="E20" s="97">
        <v>5212</v>
      </c>
      <c r="F20" s="106">
        <v>9728</v>
      </c>
    </row>
    <row r="21" spans="1:6" s="6" customFormat="1" ht="13.5" hidden="1" customHeight="1" x14ac:dyDescent="0.2">
      <c r="A21" s="172" t="s">
        <v>2095</v>
      </c>
      <c r="B21" s="173" t="s">
        <v>1919</v>
      </c>
      <c r="C21" s="92">
        <v>0</v>
      </c>
      <c r="D21" s="238">
        <v>0</v>
      </c>
      <c r="E21" s="93">
        <v>0</v>
      </c>
      <c r="F21" s="105">
        <v>0</v>
      </c>
    </row>
    <row r="22" spans="1:6" s="6" customFormat="1" ht="13.5" hidden="1" customHeight="1" thickBot="1" x14ac:dyDescent="0.25">
      <c r="A22" s="174"/>
      <c r="B22" s="175"/>
      <c r="C22" s="96">
        <v>0</v>
      </c>
      <c r="D22" s="239">
        <v>0</v>
      </c>
      <c r="E22" s="97">
        <v>0</v>
      </c>
      <c r="F22" s="106">
        <v>0</v>
      </c>
    </row>
    <row r="23" spans="1:6" s="6" customFormat="1" ht="13.5" customHeight="1" x14ac:dyDescent="0.2">
      <c r="A23" s="90" t="s">
        <v>2104</v>
      </c>
      <c r="B23" s="91" t="s">
        <v>1926</v>
      </c>
      <c r="C23" s="92">
        <v>37164</v>
      </c>
      <c r="D23" s="238">
        <v>25537</v>
      </c>
      <c r="E23" s="93">
        <v>8938</v>
      </c>
      <c r="F23" s="105">
        <v>2689</v>
      </c>
    </row>
    <row r="24" spans="1:6" s="6" customFormat="1" ht="13.5" customHeight="1" thickBot="1" x14ac:dyDescent="0.25">
      <c r="A24" s="94"/>
      <c r="B24" s="95"/>
      <c r="C24" s="96">
        <v>28526</v>
      </c>
      <c r="D24" s="239">
        <v>16188</v>
      </c>
      <c r="E24" s="97">
        <v>5666</v>
      </c>
      <c r="F24" s="106">
        <v>6672</v>
      </c>
    </row>
    <row r="25" spans="1:6" s="6" customFormat="1" ht="13.5" customHeight="1" x14ac:dyDescent="0.2">
      <c r="A25" s="90" t="s">
        <v>2110</v>
      </c>
      <c r="B25" s="91" t="s">
        <v>1931</v>
      </c>
      <c r="C25" s="92">
        <v>29607</v>
      </c>
      <c r="D25" s="238">
        <v>19951</v>
      </c>
      <c r="E25" s="93">
        <v>6983</v>
      </c>
      <c r="F25" s="105">
        <v>2673</v>
      </c>
    </row>
    <row r="26" spans="1:6" s="6" customFormat="1" ht="13.5" customHeight="1" thickBot="1" x14ac:dyDescent="0.25">
      <c r="A26" s="94"/>
      <c r="B26" s="95"/>
      <c r="C26" s="96">
        <v>30325</v>
      </c>
      <c r="D26" s="239">
        <v>15256</v>
      </c>
      <c r="E26" s="97">
        <v>5340</v>
      </c>
      <c r="F26" s="106">
        <v>9729</v>
      </c>
    </row>
    <row r="27" spans="1:6" s="6" customFormat="1" ht="13.5" customHeight="1" x14ac:dyDescent="0.2">
      <c r="A27" s="90" t="s">
        <v>2116</v>
      </c>
      <c r="B27" s="91" t="s">
        <v>136</v>
      </c>
      <c r="C27" s="92">
        <v>31224</v>
      </c>
      <c r="D27" s="238">
        <v>21146</v>
      </c>
      <c r="E27" s="93">
        <v>7401</v>
      </c>
      <c r="F27" s="105">
        <v>2677</v>
      </c>
    </row>
    <row r="28" spans="1:6" s="6" customFormat="1" ht="13.5" customHeight="1" thickBot="1" x14ac:dyDescent="0.25">
      <c r="A28" s="94"/>
      <c r="B28" s="95"/>
      <c r="C28" s="96">
        <v>39258</v>
      </c>
      <c r="D28" s="239">
        <v>21816</v>
      </c>
      <c r="E28" s="97">
        <v>7636</v>
      </c>
      <c r="F28" s="106">
        <v>9806</v>
      </c>
    </row>
    <row r="29" spans="1:6" s="6" customFormat="1" ht="13.5" customHeight="1" x14ac:dyDescent="0.2">
      <c r="A29" s="90" t="s">
        <v>2118</v>
      </c>
      <c r="B29" s="91" t="s">
        <v>142</v>
      </c>
      <c r="C29" s="92">
        <v>30733</v>
      </c>
      <c r="D29" s="238">
        <v>20783</v>
      </c>
      <c r="E29" s="93">
        <v>7274</v>
      </c>
      <c r="F29" s="105">
        <v>2676</v>
      </c>
    </row>
    <row r="30" spans="1:6" s="6" customFormat="1" ht="13.5" customHeight="1" thickBot="1" x14ac:dyDescent="0.25">
      <c r="A30" s="94"/>
      <c r="B30" s="95"/>
      <c r="C30" s="96">
        <v>38392</v>
      </c>
      <c r="D30" s="239">
        <v>21175</v>
      </c>
      <c r="E30" s="97">
        <v>7411</v>
      </c>
      <c r="F30" s="106">
        <v>9806</v>
      </c>
    </row>
    <row r="31" spans="1:6" s="6" customFormat="1" ht="13.5" hidden="1" customHeight="1" x14ac:dyDescent="0.2">
      <c r="A31" s="172" t="s">
        <v>2119</v>
      </c>
      <c r="B31" s="173" t="s">
        <v>1935</v>
      </c>
      <c r="C31" s="92">
        <v>0</v>
      </c>
      <c r="D31" s="238">
        <v>0</v>
      </c>
      <c r="E31" s="93">
        <v>0</v>
      </c>
      <c r="F31" s="105">
        <v>0</v>
      </c>
    </row>
    <row r="32" spans="1:6" s="6" customFormat="1" ht="13.5" hidden="1" customHeight="1" thickBot="1" x14ac:dyDescent="0.25">
      <c r="A32" s="174"/>
      <c r="B32" s="175"/>
      <c r="C32" s="96">
        <v>0</v>
      </c>
      <c r="D32" s="239">
        <v>0</v>
      </c>
      <c r="E32" s="97">
        <v>0</v>
      </c>
      <c r="F32" s="106">
        <v>0</v>
      </c>
    </row>
    <row r="33" spans="1:6" s="6" customFormat="1" ht="13.5" hidden="1" customHeight="1" x14ac:dyDescent="0.2">
      <c r="A33" s="172" t="s">
        <v>2121</v>
      </c>
      <c r="B33" s="173" t="s">
        <v>150</v>
      </c>
      <c r="C33" s="92">
        <v>0</v>
      </c>
      <c r="D33" s="238">
        <v>0</v>
      </c>
      <c r="E33" s="93">
        <v>0</v>
      </c>
      <c r="F33" s="105">
        <v>0</v>
      </c>
    </row>
    <row r="34" spans="1:6" s="6" customFormat="1" ht="13.5" hidden="1" customHeight="1" thickBot="1" x14ac:dyDescent="0.25">
      <c r="A34" s="174"/>
      <c r="B34" s="175"/>
      <c r="C34" s="96">
        <v>0</v>
      </c>
      <c r="D34" s="239">
        <v>0</v>
      </c>
      <c r="E34" s="97">
        <v>0</v>
      </c>
      <c r="F34" s="106">
        <v>0</v>
      </c>
    </row>
    <row r="35" spans="1:6" s="6" customFormat="1" ht="13.5" customHeight="1" x14ac:dyDescent="0.2">
      <c r="A35" s="90" t="s">
        <v>2139</v>
      </c>
      <c r="B35" s="91" t="s">
        <v>207</v>
      </c>
      <c r="C35" s="92">
        <v>34239</v>
      </c>
      <c r="D35" s="238">
        <v>23389</v>
      </c>
      <c r="E35" s="93">
        <v>8186</v>
      </c>
      <c r="F35" s="105">
        <v>2664</v>
      </c>
    </row>
    <row r="36" spans="1:6" s="6" customFormat="1" ht="13.5" customHeight="1" thickBot="1" x14ac:dyDescent="0.25">
      <c r="A36" s="94"/>
      <c r="B36" s="95"/>
      <c r="C36" s="96">
        <v>29707</v>
      </c>
      <c r="D36" s="239">
        <v>14799</v>
      </c>
      <c r="E36" s="97">
        <v>5180</v>
      </c>
      <c r="F36" s="106">
        <v>9728</v>
      </c>
    </row>
    <row r="37" spans="1:6" s="6" customFormat="1" ht="13.5" hidden="1" customHeight="1" x14ac:dyDescent="0.2">
      <c r="A37" s="172" t="s">
        <v>2140</v>
      </c>
      <c r="B37" s="173" t="s">
        <v>1944</v>
      </c>
      <c r="C37" s="92">
        <v>0</v>
      </c>
      <c r="D37" s="238">
        <v>0</v>
      </c>
      <c r="E37" s="93">
        <v>0</v>
      </c>
      <c r="F37" s="105">
        <v>0</v>
      </c>
    </row>
    <row r="38" spans="1:6" s="6" customFormat="1" ht="13.5" hidden="1" customHeight="1" thickBot="1" x14ac:dyDescent="0.25">
      <c r="A38" s="174"/>
      <c r="B38" s="175"/>
      <c r="C38" s="96">
        <v>0</v>
      </c>
      <c r="D38" s="239">
        <v>0</v>
      </c>
      <c r="E38" s="97">
        <v>0</v>
      </c>
      <c r="F38" s="106">
        <v>0</v>
      </c>
    </row>
    <row r="39" spans="1:6" s="6" customFormat="1" ht="13.5" hidden="1" customHeight="1" x14ac:dyDescent="0.2">
      <c r="A39" s="172" t="s">
        <v>2141</v>
      </c>
      <c r="B39" s="173" t="s">
        <v>1945</v>
      </c>
      <c r="C39" s="92">
        <v>0</v>
      </c>
      <c r="D39" s="238">
        <v>0</v>
      </c>
      <c r="E39" s="93">
        <v>0</v>
      </c>
      <c r="F39" s="105">
        <v>0</v>
      </c>
    </row>
    <row r="40" spans="1:6" s="6" customFormat="1" ht="13.5" hidden="1" customHeight="1" thickBot="1" x14ac:dyDescent="0.25">
      <c r="A40" s="174"/>
      <c r="B40" s="175"/>
      <c r="C40" s="96">
        <v>0</v>
      </c>
      <c r="D40" s="239">
        <v>0</v>
      </c>
      <c r="E40" s="97">
        <v>0</v>
      </c>
      <c r="F40" s="106">
        <v>0</v>
      </c>
    </row>
    <row r="41" spans="1:6" s="6" customFormat="1" ht="13.5" customHeight="1" x14ac:dyDescent="0.2">
      <c r="A41" s="90" t="s">
        <v>2153</v>
      </c>
      <c r="B41" s="91" t="s">
        <v>1952</v>
      </c>
      <c r="C41" s="92">
        <v>30962</v>
      </c>
      <c r="D41" s="238">
        <v>20946</v>
      </c>
      <c r="E41" s="93">
        <v>7331</v>
      </c>
      <c r="F41" s="105">
        <v>2685</v>
      </c>
    </row>
    <row r="42" spans="1:6" s="6" customFormat="1" ht="13.5" customHeight="1" thickBot="1" x14ac:dyDescent="0.25">
      <c r="A42" s="94"/>
      <c r="B42" s="95"/>
      <c r="C42" s="96">
        <v>22006</v>
      </c>
      <c r="D42" s="239">
        <v>11363</v>
      </c>
      <c r="E42" s="97">
        <v>3977</v>
      </c>
      <c r="F42" s="106">
        <v>6666</v>
      </c>
    </row>
    <row r="43" spans="1:6" s="6" customFormat="1" ht="13.5" customHeight="1" x14ac:dyDescent="0.2">
      <c r="A43" s="90" t="s">
        <v>2155</v>
      </c>
      <c r="B43" s="91" t="s">
        <v>1830</v>
      </c>
      <c r="C43" s="92">
        <v>34026</v>
      </c>
      <c r="D43" s="238">
        <v>23215</v>
      </c>
      <c r="E43" s="93">
        <v>8125</v>
      </c>
      <c r="F43" s="105">
        <v>2686</v>
      </c>
    </row>
    <row r="44" spans="1:6" s="6" customFormat="1" ht="13.5" customHeight="1" thickBot="1" x14ac:dyDescent="0.25">
      <c r="A44" s="94"/>
      <c r="B44" s="95"/>
      <c r="C44" s="96">
        <v>17071</v>
      </c>
      <c r="D44" s="239">
        <v>9967</v>
      </c>
      <c r="E44" s="97">
        <v>3488</v>
      </c>
      <c r="F44" s="106">
        <v>3616</v>
      </c>
    </row>
    <row r="45" spans="1:6" s="6" customFormat="1" ht="13.5" customHeight="1" x14ac:dyDescent="0.2">
      <c r="A45" s="90" t="s">
        <v>2159</v>
      </c>
      <c r="B45" s="91" t="s">
        <v>1953</v>
      </c>
      <c r="C45" s="92">
        <v>30480</v>
      </c>
      <c r="D45" s="238">
        <v>20595</v>
      </c>
      <c r="E45" s="93">
        <v>7208</v>
      </c>
      <c r="F45" s="105">
        <v>2677</v>
      </c>
    </row>
    <row r="46" spans="1:6" s="6" customFormat="1" ht="13.5" customHeight="1" thickBot="1" x14ac:dyDescent="0.25">
      <c r="A46" s="94"/>
      <c r="B46" s="95"/>
      <c r="C46" s="96">
        <v>24050</v>
      </c>
      <c r="D46" s="239">
        <v>12871</v>
      </c>
      <c r="E46" s="97">
        <v>4505</v>
      </c>
      <c r="F46" s="106">
        <v>6674</v>
      </c>
    </row>
    <row r="47" spans="1:6" s="6" customFormat="1" ht="13.5" customHeight="1" x14ac:dyDescent="0.2">
      <c r="A47" s="90" t="s">
        <v>2160</v>
      </c>
      <c r="B47" s="91" t="s">
        <v>1074</v>
      </c>
      <c r="C47" s="92">
        <v>24948</v>
      </c>
      <c r="D47" s="238">
        <v>16499</v>
      </c>
      <c r="E47" s="93">
        <v>5775</v>
      </c>
      <c r="F47" s="105">
        <v>2674</v>
      </c>
    </row>
    <row r="48" spans="1:6" s="6" customFormat="1" ht="13.5" customHeight="1" thickBot="1" x14ac:dyDescent="0.25">
      <c r="A48" s="94"/>
      <c r="B48" s="95"/>
      <c r="C48" s="96">
        <v>24254</v>
      </c>
      <c r="D48" s="239">
        <v>15273</v>
      </c>
      <c r="E48" s="97">
        <v>5346</v>
      </c>
      <c r="F48" s="106">
        <v>3635</v>
      </c>
    </row>
    <row r="49" spans="1:6" s="6" customFormat="1" ht="13.5" customHeight="1" x14ac:dyDescent="0.2">
      <c r="A49" s="90" t="s">
        <v>2163</v>
      </c>
      <c r="B49" s="91" t="s">
        <v>336</v>
      </c>
      <c r="C49" s="92">
        <v>28752</v>
      </c>
      <c r="D49" s="238">
        <v>19237</v>
      </c>
      <c r="E49" s="93">
        <v>6733</v>
      </c>
      <c r="F49" s="105">
        <v>2782</v>
      </c>
    </row>
    <row r="50" spans="1:6" s="6" customFormat="1" ht="13.5" customHeight="1" thickBot="1" x14ac:dyDescent="0.25">
      <c r="A50" s="94"/>
      <c r="B50" s="95"/>
      <c r="C50" s="96">
        <v>43658</v>
      </c>
      <c r="D50" s="239">
        <v>23189</v>
      </c>
      <c r="E50" s="97">
        <v>8116</v>
      </c>
      <c r="F50" s="106">
        <v>12353</v>
      </c>
    </row>
    <row r="51" spans="1:6" s="6" customFormat="1" ht="13.5" hidden="1" customHeight="1" x14ac:dyDescent="0.2">
      <c r="A51" s="172" t="s">
        <v>2173</v>
      </c>
      <c r="B51" s="173" t="s">
        <v>1959</v>
      </c>
      <c r="C51" s="92">
        <v>0</v>
      </c>
      <c r="D51" s="238">
        <v>0</v>
      </c>
      <c r="E51" s="93">
        <v>0</v>
      </c>
      <c r="F51" s="105">
        <v>0</v>
      </c>
    </row>
    <row r="52" spans="1:6" s="6" customFormat="1" ht="13.5" hidden="1" customHeight="1" thickBot="1" x14ac:dyDescent="0.25">
      <c r="A52" s="174"/>
      <c r="B52" s="175"/>
      <c r="C52" s="96">
        <v>0</v>
      </c>
      <c r="D52" s="239">
        <v>0</v>
      </c>
      <c r="E52" s="97">
        <v>0</v>
      </c>
      <c r="F52" s="106">
        <v>0</v>
      </c>
    </row>
    <row r="53" spans="1:6" s="6" customFormat="1" ht="13.5" customHeight="1" x14ac:dyDescent="0.2">
      <c r="A53" s="90" t="s">
        <v>2174</v>
      </c>
      <c r="B53" s="91" t="s">
        <v>1960</v>
      </c>
      <c r="C53" s="92">
        <v>34179</v>
      </c>
      <c r="D53" s="238">
        <v>23325</v>
      </c>
      <c r="E53" s="93">
        <v>8164</v>
      </c>
      <c r="F53" s="105">
        <v>2690</v>
      </c>
    </row>
    <row r="54" spans="1:6" s="6" customFormat="1" ht="13.5" customHeight="1" thickBot="1" x14ac:dyDescent="0.25">
      <c r="A54" s="94"/>
      <c r="B54" s="95"/>
      <c r="C54" s="96">
        <v>47788</v>
      </c>
      <c r="D54" s="239">
        <v>26283</v>
      </c>
      <c r="E54" s="97">
        <v>9199</v>
      </c>
      <c r="F54" s="106">
        <v>12306</v>
      </c>
    </row>
    <row r="55" spans="1:6" s="6" customFormat="1" ht="13.5" hidden="1" customHeight="1" x14ac:dyDescent="0.2">
      <c r="A55" s="172" t="s">
        <v>2175</v>
      </c>
      <c r="B55" s="173" t="s">
        <v>1961</v>
      </c>
      <c r="C55" s="92">
        <v>0</v>
      </c>
      <c r="D55" s="238">
        <v>0</v>
      </c>
      <c r="E55" s="93">
        <v>0</v>
      </c>
      <c r="F55" s="105">
        <v>0</v>
      </c>
    </row>
    <row r="56" spans="1:6" s="6" customFormat="1" ht="13.5" hidden="1" customHeight="1" thickBot="1" x14ac:dyDescent="0.25">
      <c r="A56" s="174"/>
      <c r="B56" s="175"/>
      <c r="C56" s="96">
        <v>0</v>
      </c>
      <c r="D56" s="239">
        <v>0</v>
      </c>
      <c r="E56" s="97">
        <v>0</v>
      </c>
      <c r="F56" s="106">
        <v>0</v>
      </c>
    </row>
    <row r="57" spans="1:6" s="6" customFormat="1" ht="13.5" customHeight="1" x14ac:dyDescent="0.2">
      <c r="A57" s="90" t="s">
        <v>2176</v>
      </c>
      <c r="B57" s="91" t="s">
        <v>1962</v>
      </c>
      <c r="C57" s="92">
        <v>34466</v>
      </c>
      <c r="D57" s="238">
        <v>23548</v>
      </c>
      <c r="E57" s="93">
        <v>8242</v>
      </c>
      <c r="F57" s="105">
        <v>2676</v>
      </c>
    </row>
    <row r="58" spans="1:6" s="6" customFormat="1" ht="13.5" customHeight="1" thickBot="1" x14ac:dyDescent="0.25">
      <c r="A58" s="94"/>
      <c r="B58" s="95"/>
      <c r="C58" s="96">
        <v>47723</v>
      </c>
      <c r="D58" s="239">
        <v>26196</v>
      </c>
      <c r="E58" s="97">
        <v>9169</v>
      </c>
      <c r="F58" s="106">
        <v>12358</v>
      </c>
    </row>
    <row r="59" spans="1:6" s="6" customFormat="1" ht="13.5" hidden="1" customHeight="1" x14ac:dyDescent="0.2">
      <c r="A59" s="172" t="s">
        <v>2177</v>
      </c>
      <c r="B59" s="173" t="s">
        <v>1963</v>
      </c>
      <c r="C59" s="92">
        <v>0</v>
      </c>
      <c r="D59" s="238">
        <v>0</v>
      </c>
      <c r="E59" s="93">
        <v>0</v>
      </c>
      <c r="F59" s="105">
        <v>0</v>
      </c>
    </row>
    <row r="60" spans="1:6" s="6" customFormat="1" ht="13.5" hidden="1" customHeight="1" thickBot="1" x14ac:dyDescent="0.25">
      <c r="A60" s="174"/>
      <c r="B60" s="175"/>
      <c r="C60" s="96">
        <v>0</v>
      </c>
      <c r="D60" s="239">
        <v>0</v>
      </c>
      <c r="E60" s="97">
        <v>0</v>
      </c>
      <c r="F60" s="106">
        <v>0</v>
      </c>
    </row>
    <row r="61" spans="1:6" s="6" customFormat="1" ht="13.5" customHeight="1" x14ac:dyDescent="0.2">
      <c r="A61" s="90" t="s">
        <v>2178</v>
      </c>
      <c r="B61" s="91" t="s">
        <v>1964</v>
      </c>
      <c r="C61" s="92">
        <v>34016</v>
      </c>
      <c r="D61" s="238">
        <v>23202</v>
      </c>
      <c r="E61" s="93">
        <v>8121</v>
      </c>
      <c r="F61" s="105">
        <v>2693</v>
      </c>
    </row>
    <row r="62" spans="1:6" s="6" customFormat="1" ht="13.5" customHeight="1" thickBot="1" x14ac:dyDescent="0.25">
      <c r="A62" s="94"/>
      <c r="B62" s="95"/>
      <c r="C62" s="96">
        <v>43607</v>
      </c>
      <c r="D62" s="239">
        <v>23192</v>
      </c>
      <c r="E62" s="97">
        <v>8117</v>
      </c>
      <c r="F62" s="106">
        <v>12298</v>
      </c>
    </row>
    <row r="63" spans="1:6" s="6" customFormat="1" ht="14.25" customHeight="1" x14ac:dyDescent="0.2"/>
    <row r="64" spans="1:6" s="6" customFormat="1" ht="14.25" customHeight="1" x14ac:dyDescent="0.2"/>
    <row r="65" spans="1:7" s="6" customFormat="1" ht="14.25" customHeight="1" x14ac:dyDescent="0.2">
      <c r="A65" s="9"/>
      <c r="B65" s="9"/>
      <c r="C65" s="9"/>
      <c r="D65" s="9"/>
      <c r="E65" s="9"/>
      <c r="F65" s="9"/>
      <c r="G65" s="9"/>
    </row>
    <row r="66" spans="1:7" s="6" customFormat="1" x14ac:dyDescent="0.2">
      <c r="A66" s="9"/>
      <c r="B66" s="9"/>
      <c r="C66" s="9"/>
      <c r="D66" s="9"/>
      <c r="E66" s="9"/>
      <c r="F66" s="9"/>
      <c r="G66" s="9"/>
    </row>
  </sheetData>
  <sheetProtection password="CED0" sheet="1" objects="1" scenarios="1"/>
  <mergeCells count="3">
    <mergeCell ref="A1:F1"/>
    <mergeCell ref="A2:F2"/>
    <mergeCell ref="C3:F3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&amp;LMŠMT, odbor 14, č.j. MSMT-6/2015&amp;RPříloha - pokračování části I. / str.&amp;P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zoomScaleNormal="100" zoomScaleSheetLayoutView="70" workbookViewId="0">
      <selection sqref="A1:F1"/>
    </sheetView>
  </sheetViews>
  <sheetFormatPr defaultRowHeight="12.75" x14ac:dyDescent="0.2"/>
  <cols>
    <col min="1" max="1" width="13.7109375" style="6" customWidth="1"/>
    <col min="2" max="2" width="55.7109375" style="6" customWidth="1"/>
    <col min="3" max="6" width="11.7109375" style="7" customWidth="1"/>
    <col min="7" max="7" width="3.140625" style="6" customWidth="1"/>
    <col min="8" max="8" width="9.140625" style="6"/>
    <col min="9" max="14" width="7.7109375" style="6" customWidth="1"/>
    <col min="15" max="16384" width="9.140625" style="6"/>
  </cols>
  <sheetData>
    <row r="1" spans="1:9" s="8" customFormat="1" ht="45" customHeight="1" thickBot="1" x14ac:dyDescent="0.25">
      <c r="A1" s="287" t="s">
        <v>2903</v>
      </c>
      <c r="B1" s="291"/>
      <c r="C1" s="291"/>
      <c r="D1" s="291"/>
      <c r="E1" s="291"/>
      <c r="F1" s="292"/>
      <c r="I1"/>
    </row>
    <row r="2" spans="1:9" ht="45" customHeight="1" x14ac:dyDescent="0.2">
      <c r="A2" s="290" t="s">
        <v>2899</v>
      </c>
      <c r="B2" s="290"/>
      <c r="C2" s="290"/>
      <c r="D2" s="290"/>
      <c r="E2" s="290"/>
      <c r="F2" s="290"/>
      <c r="I2"/>
    </row>
    <row r="3" spans="1:9" ht="26.25" customHeight="1" thickBot="1" x14ac:dyDescent="0.3">
      <c r="A3" s="88" t="s">
        <v>1580</v>
      </c>
      <c r="B3" s="89"/>
      <c r="C3" s="270"/>
      <c r="D3" s="270"/>
      <c r="E3" s="270"/>
      <c r="F3" s="270"/>
      <c r="I3"/>
    </row>
    <row r="4" spans="1:9" ht="45" customHeight="1" thickBot="1" x14ac:dyDescent="0.25">
      <c r="A4" s="194" t="s">
        <v>1640</v>
      </c>
      <c r="B4" s="195" t="s">
        <v>1641</v>
      </c>
      <c r="C4" s="50" t="s">
        <v>1857</v>
      </c>
      <c r="D4" s="52" t="s">
        <v>1631</v>
      </c>
      <c r="E4" s="52" t="s">
        <v>1464</v>
      </c>
      <c r="F4" s="140" t="s">
        <v>2062</v>
      </c>
    </row>
    <row r="5" spans="1:9" ht="13.5" customHeight="1" x14ac:dyDescent="0.2">
      <c r="A5" s="90" t="s">
        <v>1642</v>
      </c>
      <c r="B5" s="91" t="s">
        <v>1643</v>
      </c>
      <c r="C5" s="92">
        <v>33579</v>
      </c>
      <c r="D5" s="238">
        <v>22885</v>
      </c>
      <c r="E5" s="93">
        <v>8010</v>
      </c>
      <c r="F5" s="105">
        <v>2684</v>
      </c>
    </row>
    <row r="6" spans="1:9" ht="13.5" customHeight="1" thickBot="1" x14ac:dyDescent="0.25">
      <c r="A6" s="94"/>
      <c r="B6" s="95"/>
      <c r="C6" s="96">
        <v>27520</v>
      </c>
      <c r="D6" s="239">
        <v>13184</v>
      </c>
      <c r="E6" s="97">
        <v>4614</v>
      </c>
      <c r="F6" s="106">
        <v>9722</v>
      </c>
    </row>
    <row r="7" spans="1:9" ht="13.5" hidden="1" customHeight="1" x14ac:dyDescent="0.2">
      <c r="A7" s="145" t="s">
        <v>1644</v>
      </c>
      <c r="B7" s="146" t="s">
        <v>1645</v>
      </c>
      <c r="C7" s="92">
        <v>0</v>
      </c>
      <c r="D7" s="238">
        <v>0</v>
      </c>
      <c r="E7" s="93">
        <v>0</v>
      </c>
      <c r="F7" s="105">
        <v>0</v>
      </c>
    </row>
    <row r="8" spans="1:9" ht="13.5" hidden="1" customHeight="1" thickBot="1" x14ac:dyDescent="0.25">
      <c r="A8" s="147"/>
      <c r="B8" s="148"/>
      <c r="C8" s="96">
        <v>0</v>
      </c>
      <c r="D8" s="239">
        <v>0</v>
      </c>
      <c r="E8" s="97">
        <v>0</v>
      </c>
      <c r="F8" s="106">
        <v>0</v>
      </c>
    </row>
    <row r="9" spans="1:9" ht="13.5" hidden="1" customHeight="1" x14ac:dyDescent="0.2">
      <c r="A9" s="145" t="s">
        <v>1658</v>
      </c>
      <c r="B9" s="146" t="s">
        <v>1659</v>
      </c>
      <c r="C9" s="92">
        <v>0</v>
      </c>
      <c r="D9" s="238">
        <v>0</v>
      </c>
      <c r="E9" s="93">
        <v>0</v>
      </c>
      <c r="F9" s="105">
        <v>0</v>
      </c>
    </row>
    <row r="10" spans="1:9" ht="13.5" hidden="1" customHeight="1" thickBot="1" x14ac:dyDescent="0.25">
      <c r="A10" s="147"/>
      <c r="B10" s="148"/>
      <c r="C10" s="96">
        <v>0</v>
      </c>
      <c r="D10" s="239">
        <v>0</v>
      </c>
      <c r="E10" s="97">
        <v>0</v>
      </c>
      <c r="F10" s="106">
        <v>0</v>
      </c>
    </row>
    <row r="11" spans="1:9" ht="13.5" customHeight="1" x14ac:dyDescent="0.2">
      <c r="A11" s="90" t="s">
        <v>1660</v>
      </c>
      <c r="B11" s="91" t="s">
        <v>1661</v>
      </c>
      <c r="C11" s="92">
        <v>32325</v>
      </c>
      <c r="D11" s="238">
        <v>21959</v>
      </c>
      <c r="E11" s="93">
        <v>7686</v>
      </c>
      <c r="F11" s="105">
        <v>2680</v>
      </c>
    </row>
    <row r="12" spans="1:9" ht="13.5" customHeight="1" thickBot="1" x14ac:dyDescent="0.25">
      <c r="A12" s="94"/>
      <c r="B12" s="95"/>
      <c r="C12" s="96">
        <v>29148</v>
      </c>
      <c r="D12" s="239">
        <v>14387</v>
      </c>
      <c r="E12" s="97">
        <v>5035</v>
      </c>
      <c r="F12" s="106">
        <v>9726</v>
      </c>
    </row>
    <row r="13" spans="1:9" ht="13.5" customHeight="1" x14ac:dyDescent="0.2">
      <c r="A13" s="90" t="s">
        <v>1662</v>
      </c>
      <c r="B13" s="91" t="s">
        <v>1663</v>
      </c>
      <c r="C13" s="92">
        <v>34231</v>
      </c>
      <c r="D13" s="238">
        <v>23364</v>
      </c>
      <c r="E13" s="93">
        <v>8177</v>
      </c>
      <c r="F13" s="105">
        <v>2690</v>
      </c>
    </row>
    <row r="14" spans="1:9" ht="13.5" customHeight="1" thickBot="1" x14ac:dyDescent="0.25">
      <c r="A14" s="94"/>
      <c r="B14" s="95"/>
      <c r="C14" s="96">
        <v>29982</v>
      </c>
      <c r="D14" s="239">
        <v>15002</v>
      </c>
      <c r="E14" s="97">
        <v>5251</v>
      </c>
      <c r="F14" s="106">
        <v>9729</v>
      </c>
    </row>
    <row r="15" spans="1:9" ht="13.5" hidden="1" customHeight="1" x14ac:dyDescent="0.2">
      <c r="A15" s="145" t="s">
        <v>1664</v>
      </c>
      <c r="B15" s="149" t="s">
        <v>1489</v>
      </c>
      <c r="C15" s="98">
        <v>0</v>
      </c>
      <c r="D15" s="240">
        <v>0</v>
      </c>
      <c r="E15" s="99">
        <v>0</v>
      </c>
      <c r="F15" s="107">
        <v>0</v>
      </c>
    </row>
    <row r="16" spans="1:9" ht="13.5" hidden="1" customHeight="1" thickBot="1" x14ac:dyDescent="0.25">
      <c r="A16" s="147"/>
      <c r="B16" s="148"/>
      <c r="C16" s="96">
        <v>0</v>
      </c>
      <c r="D16" s="239">
        <v>0</v>
      </c>
      <c r="E16" s="97">
        <v>0</v>
      </c>
      <c r="F16" s="106">
        <v>0</v>
      </c>
    </row>
    <row r="17" spans="1:6" ht="13.5" customHeight="1" x14ac:dyDescent="0.2">
      <c r="A17" s="90" t="s">
        <v>1665</v>
      </c>
      <c r="B17" s="91" t="s">
        <v>1666</v>
      </c>
      <c r="C17" s="92">
        <v>35650</v>
      </c>
      <c r="D17" s="238">
        <v>24409</v>
      </c>
      <c r="E17" s="93">
        <v>8543</v>
      </c>
      <c r="F17" s="105">
        <v>2698</v>
      </c>
    </row>
    <row r="18" spans="1:6" ht="13.5" customHeight="1" thickBot="1" x14ac:dyDescent="0.25">
      <c r="A18" s="94"/>
      <c r="B18" s="95"/>
      <c r="C18" s="96">
        <v>29747</v>
      </c>
      <c r="D18" s="239">
        <v>14831</v>
      </c>
      <c r="E18" s="97">
        <v>5191</v>
      </c>
      <c r="F18" s="106">
        <v>9725</v>
      </c>
    </row>
    <row r="19" spans="1:6" ht="13.5" customHeight="1" x14ac:dyDescent="0.2">
      <c r="A19" s="90" t="s">
        <v>1667</v>
      </c>
      <c r="B19" s="91" t="s">
        <v>1668</v>
      </c>
      <c r="C19" s="92">
        <v>31962</v>
      </c>
      <c r="D19" s="238">
        <v>21701</v>
      </c>
      <c r="E19" s="93">
        <v>7595</v>
      </c>
      <c r="F19" s="105">
        <v>2666</v>
      </c>
    </row>
    <row r="20" spans="1:6" ht="13.5" customHeight="1" thickBot="1" x14ac:dyDescent="0.25">
      <c r="A20" s="94"/>
      <c r="B20" s="95"/>
      <c r="C20" s="96">
        <v>34149</v>
      </c>
      <c r="D20" s="239">
        <v>18041</v>
      </c>
      <c r="E20" s="97">
        <v>6314</v>
      </c>
      <c r="F20" s="106">
        <v>9794</v>
      </c>
    </row>
    <row r="21" spans="1:6" ht="13.5" customHeight="1" x14ac:dyDescent="0.2">
      <c r="A21" s="90" t="s">
        <v>1669</v>
      </c>
      <c r="B21" s="91" t="s">
        <v>1670</v>
      </c>
      <c r="C21" s="92">
        <v>39532</v>
      </c>
      <c r="D21" s="238">
        <v>27299</v>
      </c>
      <c r="E21" s="93">
        <v>9555</v>
      </c>
      <c r="F21" s="105">
        <v>2678</v>
      </c>
    </row>
    <row r="22" spans="1:6" ht="13.5" customHeight="1" thickBot="1" x14ac:dyDescent="0.25">
      <c r="A22" s="94"/>
      <c r="B22" s="95"/>
      <c r="C22" s="96">
        <v>38774</v>
      </c>
      <c r="D22" s="239">
        <v>21459</v>
      </c>
      <c r="E22" s="97">
        <v>7511</v>
      </c>
      <c r="F22" s="106">
        <v>9804</v>
      </c>
    </row>
    <row r="23" spans="1:6" ht="13.5" customHeight="1" x14ac:dyDescent="0.2">
      <c r="A23" s="90" t="s">
        <v>1671</v>
      </c>
      <c r="B23" s="91" t="s">
        <v>1672</v>
      </c>
      <c r="C23" s="92">
        <v>13813</v>
      </c>
      <c r="D23" s="238">
        <v>8199</v>
      </c>
      <c r="E23" s="93">
        <v>2870</v>
      </c>
      <c r="F23" s="105">
        <v>2744</v>
      </c>
    </row>
    <row r="24" spans="1:6" ht="13.5" customHeight="1" thickBot="1" x14ac:dyDescent="0.25">
      <c r="A24" s="94"/>
      <c r="B24" s="95"/>
      <c r="C24" s="96">
        <v>47099</v>
      </c>
      <c r="D24" s="239">
        <v>27608</v>
      </c>
      <c r="E24" s="97">
        <v>9663</v>
      </c>
      <c r="F24" s="106">
        <v>9828</v>
      </c>
    </row>
    <row r="25" spans="1:6" ht="13.5" hidden="1" customHeight="1" x14ac:dyDescent="0.2">
      <c r="A25" s="145" t="s">
        <v>1743</v>
      </c>
      <c r="B25" s="146" t="s">
        <v>1744</v>
      </c>
      <c r="C25" s="92">
        <v>0</v>
      </c>
      <c r="D25" s="238">
        <v>0</v>
      </c>
      <c r="E25" s="93">
        <v>0</v>
      </c>
      <c r="F25" s="105">
        <v>0</v>
      </c>
    </row>
    <row r="26" spans="1:6" ht="13.5" hidden="1" customHeight="1" thickBot="1" x14ac:dyDescent="0.25">
      <c r="A26" s="147"/>
      <c r="B26" s="148"/>
      <c r="C26" s="96">
        <v>0</v>
      </c>
      <c r="D26" s="239">
        <v>0</v>
      </c>
      <c r="E26" s="97">
        <v>0</v>
      </c>
      <c r="F26" s="106">
        <v>0</v>
      </c>
    </row>
    <row r="27" spans="1:6" ht="13.5" customHeight="1" x14ac:dyDescent="0.2">
      <c r="A27" s="90" t="s">
        <v>1745</v>
      </c>
      <c r="B27" s="91" t="s">
        <v>1746</v>
      </c>
      <c r="C27" s="92">
        <v>35824</v>
      </c>
      <c r="D27" s="238">
        <v>24544</v>
      </c>
      <c r="E27" s="93">
        <v>8590</v>
      </c>
      <c r="F27" s="105">
        <v>2690</v>
      </c>
    </row>
    <row r="28" spans="1:6" ht="13.5" customHeight="1" thickBot="1" x14ac:dyDescent="0.25">
      <c r="A28" s="94"/>
      <c r="B28" s="95"/>
      <c r="C28" s="96">
        <v>30328</v>
      </c>
      <c r="D28" s="239">
        <v>15259</v>
      </c>
      <c r="E28" s="97">
        <v>5341</v>
      </c>
      <c r="F28" s="106">
        <v>9728</v>
      </c>
    </row>
    <row r="29" spans="1:6" ht="13.5" customHeight="1" x14ac:dyDescent="0.2">
      <c r="A29" s="90" t="s">
        <v>1747</v>
      </c>
      <c r="B29" s="91" t="s">
        <v>1748</v>
      </c>
      <c r="C29" s="92">
        <v>34126</v>
      </c>
      <c r="D29" s="238">
        <v>23288</v>
      </c>
      <c r="E29" s="93">
        <v>8151</v>
      </c>
      <c r="F29" s="105">
        <v>2687</v>
      </c>
    </row>
    <row r="30" spans="1:6" ht="13.5" customHeight="1" thickBot="1" x14ac:dyDescent="0.25">
      <c r="A30" s="94"/>
      <c r="B30" s="95"/>
      <c r="C30" s="96">
        <v>29047</v>
      </c>
      <c r="D30" s="239">
        <v>14310</v>
      </c>
      <c r="E30" s="97">
        <v>5009</v>
      </c>
      <c r="F30" s="106">
        <v>9728</v>
      </c>
    </row>
    <row r="31" spans="1:6" ht="13.5" hidden="1" customHeight="1" x14ac:dyDescent="0.2">
      <c r="A31" s="145" t="s">
        <v>1749</v>
      </c>
      <c r="B31" s="146" t="s">
        <v>1750</v>
      </c>
      <c r="C31" s="92">
        <v>0</v>
      </c>
      <c r="D31" s="238">
        <v>0</v>
      </c>
      <c r="E31" s="93">
        <v>0</v>
      </c>
      <c r="F31" s="105">
        <v>0</v>
      </c>
    </row>
    <row r="32" spans="1:6" ht="13.5" hidden="1" customHeight="1" thickBot="1" x14ac:dyDescent="0.25">
      <c r="A32" s="147"/>
      <c r="B32" s="148"/>
      <c r="C32" s="96">
        <v>0</v>
      </c>
      <c r="D32" s="239">
        <v>0</v>
      </c>
      <c r="E32" s="97">
        <v>0</v>
      </c>
      <c r="F32" s="106">
        <v>0</v>
      </c>
    </row>
    <row r="33" spans="1:6" ht="13.5" hidden="1" customHeight="1" x14ac:dyDescent="0.2">
      <c r="A33" s="145" t="s">
        <v>1751</v>
      </c>
      <c r="B33" s="146" t="s">
        <v>1752</v>
      </c>
      <c r="C33" s="92">
        <v>0</v>
      </c>
      <c r="D33" s="238">
        <v>0</v>
      </c>
      <c r="E33" s="93">
        <v>0</v>
      </c>
      <c r="F33" s="105">
        <v>0</v>
      </c>
    </row>
    <row r="34" spans="1:6" ht="13.5" hidden="1" customHeight="1" thickBot="1" x14ac:dyDescent="0.25">
      <c r="A34" s="147"/>
      <c r="B34" s="148"/>
      <c r="C34" s="96">
        <v>0</v>
      </c>
      <c r="D34" s="239">
        <v>0</v>
      </c>
      <c r="E34" s="97">
        <v>0</v>
      </c>
      <c r="F34" s="106">
        <v>0</v>
      </c>
    </row>
    <row r="35" spans="1:6" ht="13.5" hidden="1" customHeight="1" x14ac:dyDescent="0.2">
      <c r="A35" s="145" t="s">
        <v>1753</v>
      </c>
      <c r="B35" s="146" t="s">
        <v>1754</v>
      </c>
      <c r="C35" s="92">
        <v>0</v>
      </c>
      <c r="D35" s="238">
        <v>0</v>
      </c>
      <c r="E35" s="93">
        <v>0</v>
      </c>
      <c r="F35" s="105">
        <v>0</v>
      </c>
    </row>
    <row r="36" spans="1:6" ht="13.5" hidden="1" customHeight="1" thickBot="1" x14ac:dyDescent="0.25">
      <c r="A36" s="147"/>
      <c r="B36" s="148"/>
      <c r="C36" s="96">
        <v>0</v>
      </c>
      <c r="D36" s="239">
        <v>0</v>
      </c>
      <c r="E36" s="97">
        <v>0</v>
      </c>
      <c r="F36" s="106">
        <v>0</v>
      </c>
    </row>
    <row r="37" spans="1:6" ht="13.5" hidden="1" customHeight="1" x14ac:dyDescent="0.2">
      <c r="A37" s="145" t="s">
        <v>1784</v>
      </c>
      <c r="B37" s="146" t="s">
        <v>1785</v>
      </c>
      <c r="C37" s="92">
        <v>0</v>
      </c>
      <c r="D37" s="238">
        <v>0</v>
      </c>
      <c r="E37" s="93">
        <v>0</v>
      </c>
      <c r="F37" s="105">
        <v>0</v>
      </c>
    </row>
    <row r="38" spans="1:6" ht="13.5" hidden="1" customHeight="1" thickBot="1" x14ac:dyDescent="0.25">
      <c r="A38" s="147"/>
      <c r="B38" s="148"/>
      <c r="C38" s="96">
        <v>0</v>
      </c>
      <c r="D38" s="239">
        <v>0</v>
      </c>
      <c r="E38" s="97">
        <v>0</v>
      </c>
      <c r="F38" s="106">
        <v>0</v>
      </c>
    </row>
    <row r="39" spans="1:6" ht="13.5" hidden="1" customHeight="1" x14ac:dyDescent="0.2">
      <c r="A39" s="145" t="s">
        <v>1786</v>
      </c>
      <c r="B39" s="146" t="s">
        <v>1787</v>
      </c>
      <c r="C39" s="92">
        <v>0</v>
      </c>
      <c r="D39" s="238">
        <v>0</v>
      </c>
      <c r="E39" s="93">
        <v>0</v>
      </c>
      <c r="F39" s="105">
        <v>0</v>
      </c>
    </row>
    <row r="40" spans="1:6" ht="13.5" hidden="1" customHeight="1" thickBot="1" x14ac:dyDescent="0.25">
      <c r="A40" s="147"/>
      <c r="B40" s="148"/>
      <c r="C40" s="96">
        <v>0</v>
      </c>
      <c r="D40" s="239">
        <v>0</v>
      </c>
      <c r="E40" s="97">
        <v>0</v>
      </c>
      <c r="F40" s="106">
        <v>0</v>
      </c>
    </row>
    <row r="41" spans="1:6" ht="13.5" hidden="1" customHeight="1" x14ac:dyDescent="0.2">
      <c r="A41" s="145" t="s">
        <v>1788</v>
      </c>
      <c r="B41" s="146" t="s">
        <v>1789</v>
      </c>
      <c r="C41" s="92">
        <v>0</v>
      </c>
      <c r="D41" s="238">
        <v>0</v>
      </c>
      <c r="E41" s="93">
        <v>0</v>
      </c>
      <c r="F41" s="105">
        <v>0</v>
      </c>
    </row>
    <row r="42" spans="1:6" ht="13.5" hidden="1" customHeight="1" thickBot="1" x14ac:dyDescent="0.25">
      <c r="A42" s="147"/>
      <c r="B42" s="148"/>
      <c r="C42" s="96">
        <v>0</v>
      </c>
      <c r="D42" s="239">
        <v>0</v>
      </c>
      <c r="E42" s="97">
        <v>0</v>
      </c>
      <c r="F42" s="106">
        <v>0</v>
      </c>
    </row>
    <row r="43" spans="1:6" ht="13.5" hidden="1" customHeight="1" x14ac:dyDescent="0.2">
      <c r="A43" s="145" t="s">
        <v>52</v>
      </c>
      <c r="B43" s="146" t="s">
        <v>53</v>
      </c>
      <c r="C43" s="92">
        <v>0</v>
      </c>
      <c r="D43" s="238">
        <v>0</v>
      </c>
      <c r="E43" s="93">
        <v>0</v>
      </c>
      <c r="F43" s="105">
        <v>0</v>
      </c>
    </row>
    <row r="44" spans="1:6" ht="13.5" hidden="1" customHeight="1" thickBot="1" x14ac:dyDescent="0.25">
      <c r="A44" s="147"/>
      <c r="B44" s="148"/>
      <c r="C44" s="96">
        <v>0</v>
      </c>
      <c r="D44" s="239">
        <v>0</v>
      </c>
      <c r="E44" s="97">
        <v>0</v>
      </c>
      <c r="F44" s="106">
        <v>0</v>
      </c>
    </row>
    <row r="45" spans="1:6" ht="13.5" hidden="1" customHeight="1" x14ac:dyDescent="0.2">
      <c r="A45" s="145" t="s">
        <v>54</v>
      </c>
      <c r="B45" s="146" t="s">
        <v>55</v>
      </c>
      <c r="C45" s="92">
        <v>0</v>
      </c>
      <c r="D45" s="238">
        <v>0</v>
      </c>
      <c r="E45" s="93">
        <v>0</v>
      </c>
      <c r="F45" s="105">
        <v>0</v>
      </c>
    </row>
    <row r="46" spans="1:6" ht="13.5" hidden="1" customHeight="1" thickBot="1" x14ac:dyDescent="0.25">
      <c r="A46" s="147"/>
      <c r="B46" s="148"/>
      <c r="C46" s="96">
        <v>0</v>
      </c>
      <c r="D46" s="239">
        <v>0</v>
      </c>
      <c r="E46" s="97">
        <v>0</v>
      </c>
      <c r="F46" s="106">
        <v>0</v>
      </c>
    </row>
    <row r="47" spans="1:6" ht="13.5" hidden="1" customHeight="1" x14ac:dyDescent="0.2">
      <c r="A47" s="145" t="s">
        <v>56</v>
      </c>
      <c r="B47" s="146" t="s">
        <v>57</v>
      </c>
      <c r="C47" s="92">
        <v>0</v>
      </c>
      <c r="D47" s="238">
        <v>0</v>
      </c>
      <c r="E47" s="93">
        <v>0</v>
      </c>
      <c r="F47" s="105">
        <v>0</v>
      </c>
    </row>
    <row r="48" spans="1:6" ht="13.5" hidden="1" customHeight="1" thickBot="1" x14ac:dyDescent="0.25">
      <c r="A48" s="147"/>
      <c r="B48" s="148"/>
      <c r="C48" s="96">
        <v>0</v>
      </c>
      <c r="D48" s="239">
        <v>0</v>
      </c>
      <c r="E48" s="97">
        <v>0</v>
      </c>
      <c r="F48" s="106">
        <v>0</v>
      </c>
    </row>
    <row r="49" spans="1:6" ht="13.5" hidden="1" customHeight="1" x14ac:dyDescent="0.2">
      <c r="A49" s="145" t="s">
        <v>58</v>
      </c>
      <c r="B49" s="146" t="s">
        <v>59</v>
      </c>
      <c r="C49" s="92">
        <v>37164</v>
      </c>
      <c r="D49" s="238">
        <v>25537</v>
      </c>
      <c r="E49" s="93">
        <v>8938</v>
      </c>
      <c r="F49" s="105">
        <v>2689</v>
      </c>
    </row>
    <row r="50" spans="1:6" ht="13.5" hidden="1" customHeight="1" thickBot="1" x14ac:dyDescent="0.25">
      <c r="A50" s="147"/>
      <c r="B50" s="148"/>
      <c r="C50" s="96">
        <v>28526</v>
      </c>
      <c r="D50" s="239">
        <v>16188</v>
      </c>
      <c r="E50" s="97">
        <v>5666</v>
      </c>
      <c r="F50" s="106">
        <v>6672</v>
      </c>
    </row>
    <row r="51" spans="1:6" ht="13.5" hidden="1" customHeight="1" x14ac:dyDescent="0.2">
      <c r="A51" s="145" t="s">
        <v>78</v>
      </c>
      <c r="B51" s="146" t="s">
        <v>79</v>
      </c>
      <c r="C51" s="92">
        <v>0</v>
      </c>
      <c r="D51" s="238">
        <v>0</v>
      </c>
      <c r="E51" s="93">
        <v>0</v>
      </c>
      <c r="F51" s="105">
        <v>0</v>
      </c>
    </row>
    <row r="52" spans="1:6" ht="13.5" hidden="1" customHeight="1" thickBot="1" x14ac:dyDescent="0.25">
      <c r="A52" s="147"/>
      <c r="B52" s="148"/>
      <c r="C52" s="96">
        <v>0</v>
      </c>
      <c r="D52" s="239">
        <v>0</v>
      </c>
      <c r="E52" s="97">
        <v>0</v>
      </c>
      <c r="F52" s="106">
        <v>0</v>
      </c>
    </row>
    <row r="53" spans="1:6" ht="13.5" hidden="1" customHeight="1" x14ac:dyDescent="0.2">
      <c r="A53" s="145" t="s">
        <v>80</v>
      </c>
      <c r="B53" s="146" t="s">
        <v>81</v>
      </c>
      <c r="C53" s="92">
        <v>0</v>
      </c>
      <c r="D53" s="238">
        <v>0</v>
      </c>
      <c r="E53" s="93">
        <v>0</v>
      </c>
      <c r="F53" s="105">
        <v>0</v>
      </c>
    </row>
    <row r="54" spans="1:6" ht="13.5" hidden="1" customHeight="1" thickBot="1" x14ac:dyDescent="0.25">
      <c r="A54" s="147"/>
      <c r="B54" s="148"/>
      <c r="C54" s="96">
        <v>0</v>
      </c>
      <c r="D54" s="239">
        <v>0</v>
      </c>
      <c r="E54" s="97">
        <v>0</v>
      </c>
      <c r="F54" s="106">
        <v>0</v>
      </c>
    </row>
    <row r="55" spans="1:6" ht="13.5" hidden="1" customHeight="1" x14ac:dyDescent="0.2">
      <c r="A55" s="145" t="s">
        <v>96</v>
      </c>
      <c r="B55" s="146" t="s">
        <v>97</v>
      </c>
      <c r="C55" s="92">
        <v>29607</v>
      </c>
      <c r="D55" s="238">
        <v>19951</v>
      </c>
      <c r="E55" s="93">
        <v>6983</v>
      </c>
      <c r="F55" s="105">
        <v>2673</v>
      </c>
    </row>
    <row r="56" spans="1:6" ht="13.5" hidden="1" customHeight="1" thickBot="1" x14ac:dyDescent="0.25">
      <c r="A56" s="147"/>
      <c r="B56" s="148"/>
      <c r="C56" s="96">
        <v>30325</v>
      </c>
      <c r="D56" s="239">
        <v>15256</v>
      </c>
      <c r="E56" s="97">
        <v>5340</v>
      </c>
      <c r="F56" s="106">
        <v>9729</v>
      </c>
    </row>
    <row r="57" spans="1:6" ht="13.5" customHeight="1" x14ac:dyDescent="0.2">
      <c r="A57" s="90" t="s">
        <v>137</v>
      </c>
      <c r="B57" s="91" t="s">
        <v>138</v>
      </c>
      <c r="C57" s="92">
        <v>31224</v>
      </c>
      <c r="D57" s="238">
        <v>21146</v>
      </c>
      <c r="E57" s="93">
        <v>7401</v>
      </c>
      <c r="F57" s="105">
        <v>2677</v>
      </c>
    </row>
    <row r="58" spans="1:6" ht="13.5" customHeight="1" thickBot="1" x14ac:dyDescent="0.25">
      <c r="A58" s="94"/>
      <c r="B58" s="95"/>
      <c r="C58" s="96">
        <v>39258</v>
      </c>
      <c r="D58" s="239">
        <v>21816</v>
      </c>
      <c r="E58" s="97">
        <v>7636</v>
      </c>
      <c r="F58" s="106">
        <v>9806</v>
      </c>
    </row>
    <row r="59" spans="1:6" ht="13.5" customHeight="1" x14ac:dyDescent="0.2">
      <c r="A59" s="90" t="s">
        <v>141</v>
      </c>
      <c r="B59" s="91" t="s">
        <v>142</v>
      </c>
      <c r="C59" s="92">
        <v>30728</v>
      </c>
      <c r="D59" s="238">
        <v>20779</v>
      </c>
      <c r="E59" s="93">
        <v>7273</v>
      </c>
      <c r="F59" s="105">
        <v>2676</v>
      </c>
    </row>
    <row r="60" spans="1:6" ht="13.5" customHeight="1" thickBot="1" x14ac:dyDescent="0.25">
      <c r="A60" s="94"/>
      <c r="B60" s="95"/>
      <c r="C60" s="96">
        <v>38724</v>
      </c>
      <c r="D60" s="239">
        <v>21421</v>
      </c>
      <c r="E60" s="97">
        <v>7497</v>
      </c>
      <c r="F60" s="106">
        <v>9806</v>
      </c>
    </row>
    <row r="61" spans="1:6" ht="13.5" hidden="1" customHeight="1" x14ac:dyDescent="0.2">
      <c r="A61" s="145" t="s">
        <v>149</v>
      </c>
      <c r="B61" s="146" t="s">
        <v>150</v>
      </c>
      <c r="C61" s="92">
        <v>0</v>
      </c>
      <c r="D61" s="238">
        <v>0</v>
      </c>
      <c r="E61" s="93">
        <v>0</v>
      </c>
      <c r="F61" s="105">
        <v>0</v>
      </c>
    </row>
    <row r="62" spans="1:6" ht="13.5" hidden="1" customHeight="1" thickBot="1" x14ac:dyDescent="0.25">
      <c r="A62" s="147"/>
      <c r="B62" s="148"/>
      <c r="C62" s="96">
        <v>0</v>
      </c>
      <c r="D62" s="239">
        <v>0</v>
      </c>
      <c r="E62" s="97">
        <v>0</v>
      </c>
      <c r="F62" s="106">
        <v>0</v>
      </c>
    </row>
    <row r="63" spans="1:6" ht="13.5" hidden="1" customHeight="1" x14ac:dyDescent="0.2">
      <c r="A63" s="145" t="s">
        <v>151</v>
      </c>
      <c r="B63" s="146" t="s">
        <v>152</v>
      </c>
      <c r="C63" s="92">
        <v>0</v>
      </c>
      <c r="D63" s="238">
        <v>0</v>
      </c>
      <c r="E63" s="93">
        <v>0</v>
      </c>
      <c r="F63" s="105">
        <v>0</v>
      </c>
    </row>
    <row r="64" spans="1:6" ht="13.5" hidden="1" customHeight="1" thickBot="1" x14ac:dyDescent="0.25">
      <c r="A64" s="147"/>
      <c r="B64" s="148"/>
      <c r="C64" s="96">
        <v>0</v>
      </c>
      <c r="D64" s="239">
        <v>0</v>
      </c>
      <c r="E64" s="97">
        <v>0</v>
      </c>
      <c r="F64" s="106">
        <v>0</v>
      </c>
    </row>
    <row r="65" spans="1:6" ht="13.5" customHeight="1" x14ac:dyDescent="0.2">
      <c r="A65" s="90" t="s">
        <v>198</v>
      </c>
      <c r="B65" s="91" t="s">
        <v>199</v>
      </c>
      <c r="C65" s="92">
        <v>32935</v>
      </c>
      <c r="D65" s="238">
        <v>22430</v>
      </c>
      <c r="E65" s="93">
        <v>7851</v>
      </c>
      <c r="F65" s="105">
        <v>2654</v>
      </c>
    </row>
    <row r="66" spans="1:6" ht="13.5" customHeight="1" thickBot="1" x14ac:dyDescent="0.25">
      <c r="A66" s="94"/>
      <c r="B66" s="95"/>
      <c r="C66" s="96">
        <v>29288</v>
      </c>
      <c r="D66" s="239">
        <v>16700</v>
      </c>
      <c r="E66" s="97">
        <v>5845</v>
      </c>
      <c r="F66" s="106">
        <v>6743</v>
      </c>
    </row>
    <row r="67" spans="1:6" ht="13.5" hidden="1" customHeight="1" x14ac:dyDescent="0.2">
      <c r="A67" s="145" t="s">
        <v>200</v>
      </c>
      <c r="B67" s="146" t="s">
        <v>201</v>
      </c>
      <c r="C67" s="92">
        <v>0</v>
      </c>
      <c r="D67" s="238">
        <v>0</v>
      </c>
      <c r="E67" s="93">
        <v>0</v>
      </c>
      <c r="F67" s="105">
        <v>0</v>
      </c>
    </row>
    <row r="68" spans="1:6" ht="13.5" hidden="1" customHeight="1" thickBot="1" x14ac:dyDescent="0.25">
      <c r="A68" s="147"/>
      <c r="B68" s="148"/>
      <c r="C68" s="96">
        <v>0</v>
      </c>
      <c r="D68" s="239">
        <v>0</v>
      </c>
      <c r="E68" s="97">
        <v>0</v>
      </c>
      <c r="F68" s="106">
        <v>0</v>
      </c>
    </row>
    <row r="69" spans="1:6" ht="13.5" customHeight="1" x14ac:dyDescent="0.2">
      <c r="A69" s="90" t="s">
        <v>206</v>
      </c>
      <c r="B69" s="91" t="s">
        <v>207</v>
      </c>
      <c r="C69" s="92">
        <v>33325</v>
      </c>
      <c r="D69" s="238">
        <v>22715</v>
      </c>
      <c r="E69" s="93">
        <v>7950</v>
      </c>
      <c r="F69" s="105">
        <v>2660</v>
      </c>
    </row>
    <row r="70" spans="1:6" ht="13.5" customHeight="1" thickBot="1" x14ac:dyDescent="0.25">
      <c r="A70" s="94"/>
      <c r="B70" s="95"/>
      <c r="C70" s="96">
        <v>29727</v>
      </c>
      <c r="D70" s="239">
        <v>14814</v>
      </c>
      <c r="E70" s="97">
        <v>5185</v>
      </c>
      <c r="F70" s="106">
        <v>9728</v>
      </c>
    </row>
    <row r="71" spans="1:6" ht="13.5" hidden="1" customHeight="1" x14ac:dyDescent="0.2">
      <c r="A71" s="145" t="s">
        <v>208</v>
      </c>
      <c r="B71" s="150" t="s">
        <v>1848</v>
      </c>
      <c r="C71" s="101">
        <v>0</v>
      </c>
      <c r="D71" s="241">
        <v>0</v>
      </c>
      <c r="E71" s="102">
        <v>0</v>
      </c>
      <c r="F71" s="108">
        <v>0</v>
      </c>
    </row>
    <row r="72" spans="1:6" ht="13.5" hidden="1" customHeight="1" thickBot="1" x14ac:dyDescent="0.25">
      <c r="A72" s="147"/>
      <c r="B72" s="148"/>
      <c r="C72" s="96">
        <v>0</v>
      </c>
      <c r="D72" s="239">
        <v>0</v>
      </c>
      <c r="E72" s="97">
        <v>0</v>
      </c>
      <c r="F72" s="106">
        <v>0</v>
      </c>
    </row>
    <row r="73" spans="1:6" ht="13.5" hidden="1" customHeight="1" x14ac:dyDescent="0.2">
      <c r="A73" s="145" t="s">
        <v>209</v>
      </c>
      <c r="B73" s="146" t="s">
        <v>210</v>
      </c>
      <c r="C73" s="92">
        <v>35964</v>
      </c>
      <c r="D73" s="238">
        <v>24635</v>
      </c>
      <c r="E73" s="93">
        <v>8622</v>
      </c>
      <c r="F73" s="105">
        <v>2707</v>
      </c>
    </row>
    <row r="74" spans="1:6" ht="13.5" hidden="1" customHeight="1" thickBot="1" x14ac:dyDescent="0.25">
      <c r="A74" s="147"/>
      <c r="B74" s="148"/>
      <c r="C74" s="96">
        <v>23206</v>
      </c>
      <c r="D74" s="239">
        <v>14499</v>
      </c>
      <c r="E74" s="97">
        <v>5075</v>
      </c>
      <c r="F74" s="106">
        <v>3632</v>
      </c>
    </row>
    <row r="75" spans="1:6" ht="13.5" hidden="1" customHeight="1" x14ac:dyDescent="0.2">
      <c r="A75" s="145" t="s">
        <v>211</v>
      </c>
      <c r="B75" s="146" t="s">
        <v>212</v>
      </c>
      <c r="C75" s="92">
        <v>0</v>
      </c>
      <c r="D75" s="238">
        <v>0</v>
      </c>
      <c r="E75" s="93">
        <v>0</v>
      </c>
      <c r="F75" s="105">
        <v>0</v>
      </c>
    </row>
    <row r="76" spans="1:6" ht="13.5" hidden="1" customHeight="1" thickBot="1" x14ac:dyDescent="0.25">
      <c r="A76" s="147"/>
      <c r="B76" s="148"/>
      <c r="C76" s="96">
        <v>0</v>
      </c>
      <c r="D76" s="239">
        <v>0</v>
      </c>
      <c r="E76" s="97">
        <v>0</v>
      </c>
      <c r="F76" s="106">
        <v>0</v>
      </c>
    </row>
    <row r="77" spans="1:6" ht="13.5" customHeight="1" x14ac:dyDescent="0.2">
      <c r="A77" s="90" t="s">
        <v>252</v>
      </c>
      <c r="B77" s="91" t="s">
        <v>253</v>
      </c>
      <c r="C77" s="92">
        <v>32355</v>
      </c>
      <c r="D77" s="238">
        <v>21977</v>
      </c>
      <c r="E77" s="93">
        <v>7692</v>
      </c>
      <c r="F77" s="105">
        <v>2686</v>
      </c>
    </row>
    <row r="78" spans="1:6" ht="13.5" customHeight="1" thickBot="1" x14ac:dyDescent="0.25">
      <c r="A78" s="94"/>
      <c r="B78" s="95"/>
      <c r="C78" s="96">
        <v>19904</v>
      </c>
      <c r="D78" s="239">
        <v>12020</v>
      </c>
      <c r="E78" s="97">
        <v>4207</v>
      </c>
      <c r="F78" s="106">
        <v>3677</v>
      </c>
    </row>
    <row r="79" spans="1:6" ht="13.5" hidden="1" customHeight="1" x14ac:dyDescent="0.2">
      <c r="A79" s="145" t="s">
        <v>256</v>
      </c>
      <c r="B79" s="146" t="s">
        <v>257</v>
      </c>
      <c r="C79" s="92">
        <v>34275</v>
      </c>
      <c r="D79" s="238">
        <v>23396</v>
      </c>
      <c r="E79" s="93">
        <v>8189</v>
      </c>
      <c r="F79" s="105">
        <v>2690</v>
      </c>
    </row>
    <row r="80" spans="1:6" ht="13.5" hidden="1" customHeight="1" thickBot="1" x14ac:dyDescent="0.25">
      <c r="A80" s="147"/>
      <c r="B80" s="148"/>
      <c r="C80" s="96">
        <v>19848</v>
      </c>
      <c r="D80" s="239">
        <v>11977</v>
      </c>
      <c r="E80" s="97">
        <v>4192</v>
      </c>
      <c r="F80" s="106">
        <v>3679</v>
      </c>
    </row>
    <row r="81" spans="1:6" ht="13.5" customHeight="1" x14ac:dyDescent="0.2">
      <c r="A81" s="90" t="s">
        <v>258</v>
      </c>
      <c r="B81" s="91" t="s">
        <v>259</v>
      </c>
      <c r="C81" s="92">
        <v>32637</v>
      </c>
      <c r="D81" s="238">
        <v>22185</v>
      </c>
      <c r="E81" s="93">
        <v>7765</v>
      </c>
      <c r="F81" s="105">
        <v>2687</v>
      </c>
    </row>
    <row r="82" spans="1:6" ht="13.5" customHeight="1" thickBot="1" x14ac:dyDescent="0.25">
      <c r="A82" s="94"/>
      <c r="B82" s="95"/>
      <c r="C82" s="96">
        <v>22912</v>
      </c>
      <c r="D82" s="239">
        <v>12033</v>
      </c>
      <c r="E82" s="97">
        <v>4212</v>
      </c>
      <c r="F82" s="106">
        <v>6667</v>
      </c>
    </row>
    <row r="83" spans="1:6" ht="13.5" customHeight="1" x14ac:dyDescent="0.2">
      <c r="A83" s="90" t="s">
        <v>260</v>
      </c>
      <c r="B83" s="91" t="s">
        <v>261</v>
      </c>
      <c r="C83" s="92">
        <v>32610</v>
      </c>
      <c r="D83" s="238">
        <v>22165</v>
      </c>
      <c r="E83" s="93">
        <v>7758</v>
      </c>
      <c r="F83" s="105">
        <v>2687</v>
      </c>
    </row>
    <row r="84" spans="1:6" ht="13.5" customHeight="1" thickBot="1" x14ac:dyDescent="0.25">
      <c r="A84" s="94"/>
      <c r="B84" s="95"/>
      <c r="C84" s="96">
        <v>22866</v>
      </c>
      <c r="D84" s="239">
        <v>11999</v>
      </c>
      <c r="E84" s="97">
        <v>4200</v>
      </c>
      <c r="F84" s="106">
        <v>6667</v>
      </c>
    </row>
    <row r="85" spans="1:6" ht="13.5" customHeight="1" x14ac:dyDescent="0.2">
      <c r="A85" s="90" t="s">
        <v>277</v>
      </c>
      <c r="B85" s="91" t="s">
        <v>278</v>
      </c>
      <c r="C85" s="92">
        <v>34201</v>
      </c>
      <c r="D85" s="238">
        <v>23345</v>
      </c>
      <c r="E85" s="93">
        <v>8171</v>
      </c>
      <c r="F85" s="105">
        <v>2685</v>
      </c>
    </row>
    <row r="86" spans="1:6" ht="13.5" customHeight="1" thickBot="1" x14ac:dyDescent="0.25">
      <c r="A86" s="94"/>
      <c r="B86" s="95"/>
      <c r="C86" s="96">
        <v>17251</v>
      </c>
      <c r="D86" s="239">
        <v>10100</v>
      </c>
      <c r="E86" s="97">
        <v>3535</v>
      </c>
      <c r="F86" s="106">
        <v>3616</v>
      </c>
    </row>
    <row r="87" spans="1:6" ht="13.5" customHeight="1" x14ac:dyDescent="0.2">
      <c r="A87" s="90" t="s">
        <v>323</v>
      </c>
      <c r="B87" s="91" t="s">
        <v>324</v>
      </c>
      <c r="C87" s="92">
        <v>30384</v>
      </c>
      <c r="D87" s="238">
        <v>20524</v>
      </c>
      <c r="E87" s="93">
        <v>7183</v>
      </c>
      <c r="F87" s="105">
        <v>2677</v>
      </c>
    </row>
    <row r="88" spans="1:6" ht="13.5" customHeight="1" thickBot="1" x14ac:dyDescent="0.25">
      <c r="A88" s="94"/>
      <c r="B88" s="95"/>
      <c r="C88" s="96">
        <v>24323</v>
      </c>
      <c r="D88" s="239">
        <v>13073</v>
      </c>
      <c r="E88" s="97">
        <v>4576</v>
      </c>
      <c r="F88" s="106">
        <v>6674</v>
      </c>
    </row>
    <row r="89" spans="1:6" ht="13.5" customHeight="1" x14ac:dyDescent="0.2">
      <c r="A89" s="90" t="s">
        <v>335</v>
      </c>
      <c r="B89" s="91" t="s">
        <v>336</v>
      </c>
      <c r="C89" s="92">
        <v>28752</v>
      </c>
      <c r="D89" s="238">
        <v>19237</v>
      </c>
      <c r="E89" s="93">
        <v>6733</v>
      </c>
      <c r="F89" s="105">
        <v>2782</v>
      </c>
    </row>
    <row r="90" spans="1:6" ht="13.5" customHeight="1" thickBot="1" x14ac:dyDescent="0.25">
      <c r="A90" s="94"/>
      <c r="B90" s="95"/>
      <c r="C90" s="96">
        <v>43658</v>
      </c>
      <c r="D90" s="239">
        <v>23189</v>
      </c>
      <c r="E90" s="97">
        <v>8116</v>
      </c>
      <c r="F90" s="106">
        <v>12353</v>
      </c>
    </row>
    <row r="91" spans="1:6" ht="13.5" hidden="1" customHeight="1" x14ac:dyDescent="0.2">
      <c r="A91" s="145" t="s">
        <v>367</v>
      </c>
      <c r="B91" s="149" t="s">
        <v>368</v>
      </c>
      <c r="C91" s="98">
        <v>0</v>
      </c>
      <c r="D91" s="240">
        <v>0</v>
      </c>
      <c r="E91" s="99">
        <v>0</v>
      </c>
      <c r="F91" s="107">
        <v>0</v>
      </c>
    </row>
    <row r="92" spans="1:6" ht="13.5" hidden="1" customHeight="1" thickBot="1" x14ac:dyDescent="0.25">
      <c r="A92" s="147"/>
      <c r="B92" s="148"/>
      <c r="C92" s="96">
        <v>0</v>
      </c>
      <c r="D92" s="239">
        <v>0</v>
      </c>
      <c r="E92" s="97">
        <v>0</v>
      </c>
      <c r="F92" s="106">
        <v>0</v>
      </c>
    </row>
    <row r="93" spans="1:6" ht="13.5" hidden="1" customHeight="1" x14ac:dyDescent="0.2">
      <c r="A93" s="145" t="s">
        <v>369</v>
      </c>
      <c r="B93" s="146" t="s">
        <v>370</v>
      </c>
      <c r="C93" s="92">
        <v>0</v>
      </c>
      <c r="D93" s="238">
        <v>0</v>
      </c>
      <c r="E93" s="93">
        <v>0</v>
      </c>
      <c r="F93" s="105">
        <v>0</v>
      </c>
    </row>
    <row r="94" spans="1:6" ht="13.5" hidden="1" customHeight="1" thickBot="1" x14ac:dyDescent="0.25">
      <c r="A94" s="147"/>
      <c r="B94" s="148"/>
      <c r="C94" s="96">
        <v>0</v>
      </c>
      <c r="D94" s="239">
        <v>0</v>
      </c>
      <c r="E94" s="97">
        <v>0</v>
      </c>
      <c r="F94" s="106">
        <v>0</v>
      </c>
    </row>
    <row r="95" spans="1:6" ht="13.5" customHeight="1" x14ac:dyDescent="0.2">
      <c r="A95" s="90" t="s">
        <v>371</v>
      </c>
      <c r="B95" s="91" t="s">
        <v>372</v>
      </c>
      <c r="C95" s="92">
        <v>34179</v>
      </c>
      <c r="D95" s="238">
        <v>23325</v>
      </c>
      <c r="E95" s="93">
        <v>8164</v>
      </c>
      <c r="F95" s="105">
        <v>2690</v>
      </c>
    </row>
    <row r="96" spans="1:6" ht="13.5" customHeight="1" thickBot="1" x14ac:dyDescent="0.25">
      <c r="A96" s="94"/>
      <c r="B96" s="95"/>
      <c r="C96" s="96">
        <v>47788</v>
      </c>
      <c r="D96" s="239">
        <v>26283</v>
      </c>
      <c r="E96" s="97">
        <v>9199</v>
      </c>
      <c r="F96" s="106">
        <v>12306</v>
      </c>
    </row>
    <row r="97" spans="1:6" ht="13.5" hidden="1" customHeight="1" x14ac:dyDescent="0.2">
      <c r="A97" s="145" t="s">
        <v>373</v>
      </c>
      <c r="B97" s="146" t="s">
        <v>374</v>
      </c>
      <c r="C97" s="92">
        <v>0</v>
      </c>
      <c r="D97" s="238">
        <v>0</v>
      </c>
      <c r="E97" s="93">
        <v>0</v>
      </c>
      <c r="F97" s="105">
        <v>0</v>
      </c>
    </row>
    <row r="98" spans="1:6" ht="13.5" hidden="1" customHeight="1" thickBot="1" x14ac:dyDescent="0.25">
      <c r="A98" s="147"/>
      <c r="B98" s="148"/>
      <c r="C98" s="96">
        <v>0</v>
      </c>
      <c r="D98" s="239">
        <v>0</v>
      </c>
      <c r="E98" s="97">
        <v>0</v>
      </c>
      <c r="F98" s="106">
        <v>0</v>
      </c>
    </row>
    <row r="99" spans="1:6" ht="13.5" hidden="1" customHeight="1" x14ac:dyDescent="0.2">
      <c r="A99" s="145" t="s">
        <v>375</v>
      </c>
      <c r="B99" s="149" t="s">
        <v>1490</v>
      </c>
      <c r="C99" s="98">
        <v>0</v>
      </c>
      <c r="D99" s="240">
        <v>0</v>
      </c>
      <c r="E99" s="99">
        <v>0</v>
      </c>
      <c r="F99" s="107">
        <v>0</v>
      </c>
    </row>
    <row r="100" spans="1:6" ht="13.5" hidden="1" customHeight="1" thickBot="1" x14ac:dyDescent="0.25">
      <c r="A100" s="147"/>
      <c r="B100" s="148"/>
      <c r="C100" s="96">
        <v>0</v>
      </c>
      <c r="D100" s="239">
        <v>0</v>
      </c>
      <c r="E100" s="97">
        <v>0</v>
      </c>
      <c r="F100" s="106">
        <v>0</v>
      </c>
    </row>
    <row r="101" spans="1:6" ht="13.5" hidden="1" customHeight="1" x14ac:dyDescent="0.2">
      <c r="A101" s="145" t="s">
        <v>376</v>
      </c>
      <c r="B101" s="150" t="s">
        <v>377</v>
      </c>
      <c r="C101" s="92">
        <v>37127</v>
      </c>
      <c r="D101" s="238">
        <v>25509</v>
      </c>
      <c r="E101" s="93">
        <v>8928</v>
      </c>
      <c r="F101" s="105">
        <v>2690</v>
      </c>
    </row>
    <row r="102" spans="1:6" ht="13.5" hidden="1" customHeight="1" thickBot="1" x14ac:dyDescent="0.25">
      <c r="A102" s="147"/>
      <c r="B102" s="148"/>
      <c r="C102" s="96">
        <v>43146</v>
      </c>
      <c r="D102" s="239">
        <v>22852</v>
      </c>
      <c r="E102" s="97">
        <v>7998</v>
      </c>
      <c r="F102" s="106">
        <v>12296</v>
      </c>
    </row>
    <row r="103" spans="1:6" ht="13.5" hidden="1" customHeight="1" x14ac:dyDescent="0.2">
      <c r="A103" s="145" t="s">
        <v>378</v>
      </c>
      <c r="B103" s="146" t="s">
        <v>379</v>
      </c>
      <c r="C103" s="92">
        <v>0</v>
      </c>
      <c r="D103" s="238">
        <v>0</v>
      </c>
      <c r="E103" s="93">
        <v>0</v>
      </c>
      <c r="F103" s="105">
        <v>0</v>
      </c>
    </row>
    <row r="104" spans="1:6" ht="13.5" hidden="1" customHeight="1" thickBot="1" x14ac:dyDescent="0.25">
      <c r="A104" s="147"/>
      <c r="B104" s="148"/>
      <c r="C104" s="96">
        <v>0</v>
      </c>
      <c r="D104" s="239">
        <v>0</v>
      </c>
      <c r="E104" s="97">
        <v>0</v>
      </c>
      <c r="F104" s="106">
        <v>0</v>
      </c>
    </row>
    <row r="105" spans="1:6" ht="13.5" hidden="1" customHeight="1" x14ac:dyDescent="0.2">
      <c r="A105" s="145" t="s">
        <v>380</v>
      </c>
      <c r="B105" s="146" t="s">
        <v>381</v>
      </c>
      <c r="C105" s="92">
        <v>30770</v>
      </c>
      <c r="D105" s="238">
        <v>20761</v>
      </c>
      <c r="E105" s="93">
        <v>7266</v>
      </c>
      <c r="F105" s="105">
        <v>2743</v>
      </c>
    </row>
    <row r="106" spans="1:6" ht="13.5" hidden="1" customHeight="1" thickBot="1" x14ac:dyDescent="0.25">
      <c r="A106" s="147"/>
      <c r="B106" s="148"/>
      <c r="C106" s="96">
        <v>47594</v>
      </c>
      <c r="D106" s="239">
        <v>26149</v>
      </c>
      <c r="E106" s="97">
        <v>9152</v>
      </c>
      <c r="F106" s="106">
        <v>12293</v>
      </c>
    </row>
    <row r="107" spans="1:6" ht="13.5" hidden="1" customHeight="1" x14ac:dyDescent="0.2">
      <c r="A107" s="145" t="s">
        <v>382</v>
      </c>
      <c r="B107" s="146" t="s">
        <v>383</v>
      </c>
      <c r="C107" s="92">
        <v>0</v>
      </c>
      <c r="D107" s="238">
        <v>0</v>
      </c>
      <c r="E107" s="93">
        <v>0</v>
      </c>
      <c r="F107" s="105">
        <v>0</v>
      </c>
    </row>
    <row r="108" spans="1:6" ht="13.5" hidden="1" customHeight="1" thickBot="1" x14ac:dyDescent="0.25">
      <c r="A108" s="147"/>
      <c r="B108" s="148"/>
      <c r="C108" s="96">
        <v>0</v>
      </c>
      <c r="D108" s="239">
        <v>0</v>
      </c>
      <c r="E108" s="97">
        <v>0</v>
      </c>
      <c r="F108" s="106">
        <v>0</v>
      </c>
    </row>
    <row r="109" spans="1:6" ht="13.5" customHeight="1" x14ac:dyDescent="0.2">
      <c r="A109" s="90" t="s">
        <v>384</v>
      </c>
      <c r="B109" s="100" t="s">
        <v>385</v>
      </c>
      <c r="C109" s="92">
        <v>34466</v>
      </c>
      <c r="D109" s="238">
        <v>23548</v>
      </c>
      <c r="E109" s="93">
        <v>8242</v>
      </c>
      <c r="F109" s="105">
        <v>2676</v>
      </c>
    </row>
    <row r="110" spans="1:6" ht="13.5" customHeight="1" thickBot="1" x14ac:dyDescent="0.25">
      <c r="A110" s="94"/>
      <c r="B110" s="95"/>
      <c r="C110" s="96">
        <v>47723</v>
      </c>
      <c r="D110" s="239">
        <v>26196</v>
      </c>
      <c r="E110" s="97">
        <v>9169</v>
      </c>
      <c r="F110" s="106">
        <v>12358</v>
      </c>
    </row>
    <row r="111" spans="1:6" hidden="1" x14ac:dyDescent="0.2">
      <c r="A111" s="145" t="s">
        <v>386</v>
      </c>
      <c r="B111" s="146" t="s">
        <v>387</v>
      </c>
      <c r="C111" s="92">
        <v>0</v>
      </c>
      <c r="D111" s="93">
        <v>0</v>
      </c>
      <c r="E111" s="93">
        <v>0</v>
      </c>
      <c r="F111" s="105">
        <v>0</v>
      </c>
    </row>
    <row r="112" spans="1:6" ht="13.5" hidden="1" thickBot="1" x14ac:dyDescent="0.25">
      <c r="A112" s="147"/>
      <c r="B112" s="148"/>
      <c r="C112" s="96">
        <v>0</v>
      </c>
      <c r="D112" s="97">
        <v>0</v>
      </c>
      <c r="E112" s="97">
        <v>0</v>
      </c>
      <c r="F112" s="106">
        <v>0</v>
      </c>
    </row>
    <row r="113" spans="1:6" hidden="1" x14ac:dyDescent="0.2">
      <c r="A113" s="145" t="s">
        <v>388</v>
      </c>
      <c r="B113" s="146" t="s">
        <v>389</v>
      </c>
      <c r="C113" s="92">
        <v>0</v>
      </c>
      <c r="D113" s="93">
        <v>0</v>
      </c>
      <c r="E113" s="93">
        <v>0</v>
      </c>
      <c r="F113" s="105">
        <v>0</v>
      </c>
    </row>
    <row r="114" spans="1:6" ht="13.5" hidden="1" thickBot="1" x14ac:dyDescent="0.25">
      <c r="A114" s="147"/>
      <c r="B114" s="148"/>
      <c r="C114" s="96">
        <v>0</v>
      </c>
      <c r="D114" s="97">
        <v>0</v>
      </c>
      <c r="E114" s="97">
        <v>0</v>
      </c>
      <c r="F114" s="106">
        <v>0</v>
      </c>
    </row>
    <row r="115" spans="1:6" hidden="1" x14ac:dyDescent="0.2">
      <c r="A115" s="145" t="s">
        <v>390</v>
      </c>
      <c r="B115" s="146" t="s">
        <v>391</v>
      </c>
      <c r="C115" s="92">
        <v>0</v>
      </c>
      <c r="D115" s="93">
        <v>0</v>
      </c>
      <c r="E115" s="93">
        <v>0</v>
      </c>
      <c r="F115" s="105">
        <v>0</v>
      </c>
    </row>
    <row r="116" spans="1:6" ht="13.5" hidden="1" thickBot="1" x14ac:dyDescent="0.25">
      <c r="A116" s="147"/>
      <c r="B116" s="148"/>
      <c r="C116" s="96">
        <v>0</v>
      </c>
      <c r="D116" s="97">
        <v>0</v>
      </c>
      <c r="E116" s="97">
        <v>0</v>
      </c>
      <c r="F116" s="106">
        <v>0</v>
      </c>
    </row>
    <row r="117" spans="1:6" hidden="1" x14ac:dyDescent="0.2">
      <c r="A117" s="145" t="s">
        <v>392</v>
      </c>
      <c r="B117" s="146" t="s">
        <v>1465</v>
      </c>
      <c r="C117" s="92">
        <v>0</v>
      </c>
      <c r="D117" s="93">
        <v>0</v>
      </c>
      <c r="E117" s="93">
        <v>0</v>
      </c>
      <c r="F117" s="105">
        <v>0</v>
      </c>
    </row>
    <row r="118" spans="1:6" ht="13.5" hidden="1" thickBot="1" x14ac:dyDescent="0.25">
      <c r="A118" s="147"/>
      <c r="B118" s="148"/>
      <c r="C118" s="96">
        <v>0</v>
      </c>
      <c r="D118" s="97">
        <v>0</v>
      </c>
      <c r="E118" s="97">
        <v>0</v>
      </c>
      <c r="F118" s="106">
        <v>0</v>
      </c>
    </row>
    <row r="119" spans="1:6" hidden="1" x14ac:dyDescent="0.2">
      <c r="A119" s="145" t="s">
        <v>1466</v>
      </c>
      <c r="B119" s="149" t="s">
        <v>1491</v>
      </c>
      <c r="C119" s="92">
        <v>0</v>
      </c>
      <c r="D119" s="93">
        <v>0</v>
      </c>
      <c r="E119" s="93">
        <v>0</v>
      </c>
      <c r="F119" s="105">
        <v>0</v>
      </c>
    </row>
    <row r="120" spans="1:6" ht="13.5" hidden="1" thickBot="1" x14ac:dyDescent="0.25">
      <c r="A120" s="147"/>
      <c r="B120" s="148"/>
      <c r="C120" s="96">
        <v>0</v>
      </c>
      <c r="D120" s="97">
        <v>0</v>
      </c>
      <c r="E120" s="97">
        <v>0</v>
      </c>
      <c r="F120" s="106">
        <v>0</v>
      </c>
    </row>
    <row r="121" spans="1:6" hidden="1" x14ac:dyDescent="0.2">
      <c r="A121" s="145" t="s">
        <v>1467</v>
      </c>
      <c r="B121" s="146" t="s">
        <v>1468</v>
      </c>
      <c r="C121" s="92">
        <v>0</v>
      </c>
      <c r="D121" s="93">
        <v>0</v>
      </c>
      <c r="E121" s="93">
        <v>0</v>
      </c>
      <c r="F121" s="105">
        <v>0</v>
      </c>
    </row>
    <row r="122" spans="1:6" ht="13.5" hidden="1" thickBot="1" x14ac:dyDescent="0.25">
      <c r="A122" s="147"/>
      <c r="B122" s="148"/>
      <c r="C122" s="96">
        <v>0</v>
      </c>
      <c r="D122" s="97">
        <v>0</v>
      </c>
      <c r="E122" s="97">
        <v>0</v>
      </c>
      <c r="F122" s="106">
        <v>0</v>
      </c>
    </row>
    <row r="123" spans="1:6" hidden="1" x14ac:dyDescent="0.2">
      <c r="A123" s="145" t="s">
        <v>1469</v>
      </c>
      <c r="B123" s="149" t="s">
        <v>1492</v>
      </c>
      <c r="C123" s="92">
        <v>0</v>
      </c>
      <c r="D123" s="93">
        <v>0</v>
      </c>
      <c r="E123" s="93">
        <v>0</v>
      </c>
      <c r="F123" s="105">
        <v>0</v>
      </c>
    </row>
    <row r="124" spans="1:6" ht="13.5" hidden="1" thickBot="1" x14ac:dyDescent="0.25">
      <c r="A124" s="147"/>
      <c r="B124" s="148"/>
      <c r="C124" s="96">
        <v>0</v>
      </c>
      <c r="D124" s="97">
        <v>0</v>
      </c>
      <c r="E124" s="97">
        <v>0</v>
      </c>
      <c r="F124" s="106">
        <v>0</v>
      </c>
    </row>
    <row r="125" spans="1:6" hidden="1" x14ac:dyDescent="0.2">
      <c r="A125" s="145" t="s">
        <v>1470</v>
      </c>
      <c r="B125" s="146" t="s">
        <v>1471</v>
      </c>
      <c r="C125" s="92">
        <v>0</v>
      </c>
      <c r="D125" s="93">
        <v>0</v>
      </c>
      <c r="E125" s="93">
        <v>0</v>
      </c>
      <c r="F125" s="105">
        <v>0</v>
      </c>
    </row>
    <row r="126" spans="1:6" ht="13.5" hidden="1" thickBot="1" x14ac:dyDescent="0.25">
      <c r="A126" s="147"/>
      <c r="B126" s="148"/>
      <c r="C126" s="96">
        <v>0</v>
      </c>
      <c r="D126" s="97">
        <v>0</v>
      </c>
      <c r="E126" s="97">
        <v>0</v>
      </c>
      <c r="F126" s="106">
        <v>0</v>
      </c>
    </row>
  </sheetData>
  <sheetProtection password="CED0" sheet="1" objects="1" scenarios="1"/>
  <mergeCells count="3">
    <mergeCell ref="A1:F1"/>
    <mergeCell ref="A2:F2"/>
    <mergeCell ref="C3:F3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&amp;LMŠMT, odbor 14, č.j. MSMT-6/2015&amp;RPříloha - pokračování části I. / str.&amp;P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11</vt:i4>
      </vt:variant>
    </vt:vector>
  </HeadingPairs>
  <TitlesOfParts>
    <vt:vector size="28" baseType="lpstr">
      <vt:lpstr>Obsah</vt:lpstr>
      <vt:lpstr>MŠ, ZŠ, ŠJ...</vt:lpstr>
      <vt:lpstr>Příplatky</vt:lpstr>
      <vt:lpstr>Gymnázia</vt:lpstr>
      <vt:lpstr>SŠ - obory M - RVP</vt:lpstr>
      <vt:lpstr>SŠ obory M</vt:lpstr>
      <vt:lpstr>SŠ - obory L5</vt:lpstr>
      <vt:lpstr>SŠ obory L0 - RVP</vt:lpstr>
      <vt:lpstr>SŠ obory L0</vt:lpstr>
      <vt:lpstr>SŠ obory H - RVP</vt:lpstr>
      <vt:lpstr>SŠ obory E - RVP</vt:lpstr>
      <vt:lpstr>SŠ obory - H, E5</vt:lpstr>
      <vt:lpstr>SŠ obory - E0</vt:lpstr>
      <vt:lpstr>Praktické školy a obory SŠ - J</vt:lpstr>
      <vt:lpstr>Konzervatoře</vt:lpstr>
      <vt:lpstr>VOŠ nové</vt:lpstr>
      <vt:lpstr>VOŠ dobíhající</vt:lpstr>
      <vt:lpstr>'MŠ, ZŠ, ŠJ...'!Názvy_tisku</vt:lpstr>
      <vt:lpstr>Příplatky!Názvy_tisku</vt:lpstr>
      <vt:lpstr>'SŠ obory - E0'!Názvy_tisku</vt:lpstr>
      <vt:lpstr>'SŠ obory - H, E5'!Názvy_tisku</vt:lpstr>
      <vt:lpstr>'SŠ obory E - RVP'!Názvy_tisku</vt:lpstr>
      <vt:lpstr>'SŠ obory H - RVP'!Názvy_tisku</vt:lpstr>
      <vt:lpstr>'SŠ obory L0'!Názvy_tisku</vt:lpstr>
      <vt:lpstr>'SŠ obory L0 - RVP'!Názvy_tisku</vt:lpstr>
      <vt:lpstr>'SŠ obory M'!Názvy_tisku</vt:lpstr>
      <vt:lpstr>'VOŠ dobíhající'!Názvy_tisku</vt:lpstr>
      <vt:lpstr>'VOŠ nové'!Názvy_tisku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Cahová Lenka</cp:lastModifiedBy>
  <cp:lastPrinted>2015-01-05T07:00:48Z</cp:lastPrinted>
  <dcterms:created xsi:type="dcterms:W3CDTF">2007-12-19T09:49:08Z</dcterms:created>
  <dcterms:modified xsi:type="dcterms:W3CDTF">2015-01-07T09:16:31Z</dcterms:modified>
</cp:coreProperties>
</file>